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filterPrivacy="1" defaultThemeVersion="124226"/>
  <xr:revisionPtr revIDLastSave="18" documentId="11_77FF1EF4FB0F33FEBF4FA4EB14D4C44CD5E58344" xr6:coauthVersionLast="47" xr6:coauthVersionMax="47" xr10:uidLastSave="{0AEE041C-BE00-46D3-B55A-1986841BD35B}"/>
  <bookViews>
    <workbookView xWindow="-108" yWindow="-108" windowWidth="23256" windowHeight="12576" tabRatio="704" xr2:uid="{00000000-000D-0000-FFFF-FFFF00000000}"/>
  </bookViews>
  <sheets>
    <sheet name="Remote T&amp;H Sensor DIP Switches" sheetId="6" r:id="rId1"/>
    <sheet name="Teamwork Configuration Para." sheetId="18" r:id="rId2"/>
    <sheet name="T&amp;H Configuration Para." sheetId="19" r:id="rId3"/>
    <sheet name="Initial Configuration Para." sheetId="20" r:id="rId4"/>
  </sheets>
  <definedNames>
    <definedName name="_xlnm.Print_Area" localSheetId="0">'Remote T&amp;H Sensor DIP Switches'!#REF!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<sst xmlns="http://schemas.openxmlformats.org/spreadsheetml/2006/main" count="360" uniqueCount="193">
  <si>
    <t>Sensor Name and No.</t>
  </si>
  <si>
    <t>Address</t>
  </si>
  <si>
    <r>
      <rPr>
        <sz val="12"/>
        <rFont val="宋体"/>
        <family val="3"/>
        <charset val="134"/>
      </rPr>
      <t>远端温湿度传感器</t>
    </r>
    <r>
      <rPr>
        <sz val="12"/>
        <rFont val="Arial"/>
        <family val="2"/>
      </rPr>
      <t>1</t>
    </r>
  </si>
  <si>
    <r>
      <rPr>
        <b/>
        <sz val="14"/>
        <color theme="1"/>
        <rFont val="宋体"/>
        <family val="3"/>
        <charset val="134"/>
      </rPr>
      <t>传感器名称及编号</t>
    </r>
    <phoneticPr fontId="1" type="noConversion"/>
  </si>
  <si>
    <r>
      <rPr>
        <b/>
        <sz val="14"/>
        <color theme="1"/>
        <rFont val="宋体"/>
        <family val="3"/>
        <charset val="134"/>
      </rPr>
      <t>地址</t>
    </r>
    <phoneticPr fontId="1" type="noConversion"/>
  </si>
  <si>
    <t>ON</t>
    <phoneticPr fontId="1" type="noConversion"/>
  </si>
  <si>
    <t>使能</t>
  </si>
  <si>
    <t>禁止</t>
  </si>
  <si>
    <t>组网方式</t>
  </si>
  <si>
    <t>本群组机组数目</t>
  </si>
  <si>
    <t>轮巡功能</t>
  </si>
  <si>
    <t>轮巡周期</t>
  </si>
  <si>
    <t>7day（s）</t>
  </si>
  <si>
    <t>轮巡时刻</t>
  </si>
  <si>
    <t>强制轮巡</t>
  </si>
  <si>
    <t>否</t>
  </si>
  <si>
    <t>需求控制</t>
  </si>
  <si>
    <t>层叠功能</t>
  </si>
  <si>
    <t>群控匹配电阻使能</t>
  </si>
  <si>
    <r>
      <rPr>
        <b/>
        <sz val="12"/>
        <color theme="1"/>
        <rFont val="宋体"/>
        <family val="3"/>
        <charset val="134"/>
      </rPr>
      <t>机组地址</t>
    </r>
    <phoneticPr fontId="1" type="noConversion"/>
  </si>
  <si>
    <r>
      <rPr>
        <b/>
        <sz val="12"/>
        <color theme="1"/>
        <rFont val="宋体"/>
        <family val="3"/>
        <charset val="134"/>
      </rPr>
      <t>群控组号</t>
    </r>
    <phoneticPr fontId="1" type="noConversion"/>
  </si>
  <si>
    <t>防竞争运行</t>
  </si>
  <si>
    <t>ON</t>
    <phoneticPr fontId="1" type="noConversion"/>
  </si>
  <si>
    <t>OFF</t>
    <phoneticPr fontId="1" type="noConversion"/>
  </si>
  <si>
    <r>
      <rPr>
        <b/>
        <sz val="14"/>
        <color theme="1"/>
        <rFont val="宋体"/>
        <family val="3"/>
        <charset val="134"/>
      </rPr>
      <t>地址</t>
    </r>
    <phoneticPr fontId="1" type="noConversion"/>
  </si>
  <si>
    <t>Remote humidity and temperature sensor 1</t>
    <phoneticPr fontId="1" type="noConversion"/>
  </si>
  <si>
    <t>OFF</t>
    <phoneticPr fontId="1" type="noConversion"/>
  </si>
  <si>
    <t>MAC-CAN 组网</t>
    <phoneticPr fontId="1" type="noConversion"/>
  </si>
  <si>
    <t>No</t>
    <phoneticPr fontId="1" type="noConversion"/>
  </si>
  <si>
    <t>Enable</t>
    <phoneticPr fontId="1" type="noConversion"/>
  </si>
  <si>
    <t>Disable</t>
    <phoneticPr fontId="1" type="noConversion"/>
  </si>
  <si>
    <t>Teamwork
Group No.</t>
    <phoneticPr fontId="1" type="noConversion"/>
  </si>
  <si>
    <t>本群组运行机数目</t>
    <phoneticPr fontId="1" type="noConversion"/>
  </si>
  <si>
    <t>DIP Switch Sequence No.</t>
    <phoneticPr fontId="1" type="noConversion"/>
  </si>
  <si>
    <t xml:space="preserve">传感器名称及编号
</t>
    <phoneticPr fontId="1" type="noConversion"/>
  </si>
  <si>
    <r>
      <rPr>
        <b/>
        <sz val="12"/>
        <rFont val="宋体"/>
        <family val="3"/>
        <charset val="134"/>
      </rPr>
      <t>远端温湿度传感器</t>
    </r>
    <r>
      <rPr>
        <b/>
        <sz val="12"/>
        <rFont val="Arial"/>
        <family val="2"/>
      </rPr>
      <t xml:space="preserve">1
</t>
    </r>
    <phoneticPr fontId="1" type="noConversion"/>
  </si>
  <si>
    <t xml:space="preserve">地址
</t>
    <phoneticPr fontId="1" type="noConversion"/>
  </si>
  <si>
    <r>
      <rPr>
        <b/>
        <sz val="14"/>
        <color theme="1"/>
        <rFont val="宋体"/>
        <family val="3"/>
        <charset val="134"/>
      </rPr>
      <t>拨码开关序号</t>
    </r>
    <r>
      <rPr>
        <b/>
        <sz val="14"/>
        <color theme="1"/>
        <rFont val="Arial"/>
        <family val="2"/>
      </rPr>
      <t xml:space="preserve">
</t>
    </r>
    <phoneticPr fontId="1" type="noConversion"/>
  </si>
  <si>
    <t>Teamwork
Function</t>
    <phoneticPr fontId="1" type="noConversion"/>
  </si>
  <si>
    <t>Network</t>
    <phoneticPr fontId="1" type="noConversion"/>
  </si>
  <si>
    <t>Rotation</t>
    <phoneticPr fontId="1" type="noConversion"/>
  </si>
  <si>
    <t>Cascade Function</t>
    <phoneticPr fontId="1" type="noConversion"/>
  </si>
  <si>
    <t>Cold Aisle Temperature Sharing</t>
    <phoneticPr fontId="1" type="noConversion"/>
  </si>
  <si>
    <t>Anti-competitive operation</t>
    <phoneticPr fontId="1" type="noConversion"/>
  </si>
  <si>
    <t>7 days</t>
    <phoneticPr fontId="1" type="noConversion"/>
  </si>
  <si>
    <t>Enable</t>
    <phoneticPr fontId="1" type="noConversion"/>
  </si>
  <si>
    <t>Disable</t>
    <phoneticPr fontId="1" type="noConversion"/>
  </si>
  <si>
    <t>禁止</t>
    <phoneticPr fontId="1" type="noConversion"/>
  </si>
  <si>
    <t>7day（s）</t>
    <phoneticPr fontId="1" type="noConversion"/>
  </si>
  <si>
    <t>否</t>
    <phoneticPr fontId="1" type="noConversion"/>
  </si>
  <si>
    <t>防竞争运行</t>
    <phoneticPr fontId="1" type="noConversion"/>
  </si>
  <si>
    <t>使能</t>
    <phoneticPr fontId="1" type="noConversion"/>
  </si>
  <si>
    <r>
      <rPr>
        <b/>
        <sz val="12"/>
        <color theme="1"/>
        <rFont val="宋体"/>
        <family val="3"/>
        <charset val="134"/>
      </rPr>
      <t>冷通道温度共享</t>
    </r>
  </si>
  <si>
    <r>
      <rPr>
        <b/>
        <sz val="12"/>
        <color theme="1"/>
        <rFont val="宋体"/>
        <family val="3"/>
        <charset val="134"/>
      </rPr>
      <t>热通道温湿度共享</t>
    </r>
  </si>
  <si>
    <t>禁止</t>
    <phoneticPr fontId="1" type="noConversion"/>
  </si>
  <si>
    <t>Cold aisle</t>
    <phoneticPr fontId="1" type="noConversion"/>
  </si>
  <si>
    <t>Average</t>
    <phoneticPr fontId="1" type="noConversion"/>
  </si>
  <si>
    <t>Cold-aisle temp set point</t>
    <phoneticPr fontId="1" type="noConversion"/>
  </si>
  <si>
    <t>Cold-aisle Humid Set Point</t>
    <phoneticPr fontId="1" type="noConversion"/>
  </si>
  <si>
    <t>Hot and Cold Aisle Temperature and Humidity Sharing</t>
    <phoneticPr fontId="1" type="noConversion"/>
  </si>
  <si>
    <r>
      <rPr>
        <b/>
        <sz val="14"/>
        <color theme="1"/>
        <rFont val="宋体"/>
        <family val="3"/>
        <charset val="134"/>
      </rPr>
      <t>温湿度控制类型</t>
    </r>
    <phoneticPr fontId="1" type="noConversion"/>
  </si>
  <si>
    <r>
      <rPr>
        <b/>
        <sz val="14"/>
        <color theme="1"/>
        <rFont val="宋体"/>
        <family val="3"/>
        <charset val="134"/>
      </rPr>
      <t>冷通道温度设定点</t>
    </r>
    <phoneticPr fontId="1" type="noConversion"/>
  </si>
  <si>
    <r>
      <rPr>
        <sz val="12"/>
        <color theme="1"/>
        <rFont val="宋体"/>
        <family val="3"/>
        <charset val="134"/>
      </rPr>
      <t>使能</t>
    </r>
    <phoneticPr fontId="1" type="noConversion"/>
  </si>
  <si>
    <r>
      <rPr>
        <sz val="12"/>
        <color theme="1"/>
        <rFont val="宋体"/>
        <family val="3"/>
        <charset val="134"/>
      </rPr>
      <t>平均值</t>
    </r>
    <phoneticPr fontId="1" type="noConversion"/>
  </si>
  <si>
    <r>
      <rPr>
        <b/>
        <sz val="14"/>
        <color theme="1"/>
        <rFont val="宋体"/>
        <family val="3"/>
        <charset val="134"/>
      </rPr>
      <t>冷通道湿度设定点</t>
    </r>
    <phoneticPr fontId="1" type="noConversion"/>
  </si>
  <si>
    <r>
      <rPr>
        <sz val="12"/>
        <color theme="1"/>
        <rFont val="宋体"/>
        <family val="3"/>
        <charset val="134"/>
      </rPr>
      <t>冷通道</t>
    </r>
    <phoneticPr fontId="1" type="noConversion"/>
  </si>
  <si>
    <r>
      <rPr>
        <b/>
        <sz val="14"/>
        <color theme="1"/>
        <rFont val="宋体"/>
        <family val="3"/>
        <charset val="134"/>
      </rPr>
      <t>冷通道传感器</t>
    </r>
    <r>
      <rPr>
        <b/>
        <sz val="14"/>
        <color theme="1"/>
        <rFont val="Arial"/>
        <family val="2"/>
      </rPr>
      <t>1</t>
    </r>
    <phoneticPr fontId="1" type="noConversion"/>
  </si>
  <si>
    <r>
      <rPr>
        <b/>
        <sz val="14"/>
        <color theme="1"/>
        <rFont val="宋体"/>
        <family val="3"/>
        <charset val="134"/>
      </rPr>
      <t>温度控制方式</t>
    </r>
    <phoneticPr fontId="1" type="noConversion"/>
  </si>
  <si>
    <t>MAC-CAN</t>
    <phoneticPr fontId="1" type="noConversion"/>
  </si>
  <si>
    <t>MAC-CAN</t>
    <phoneticPr fontId="1" type="noConversion"/>
  </si>
  <si>
    <r>
      <rPr>
        <b/>
        <sz val="20"/>
        <rFont val="方正兰亭黑简体"/>
        <family val="3"/>
        <charset val="134"/>
      </rPr>
      <t>透气窗电加热</t>
    </r>
    <r>
      <rPr>
        <b/>
        <sz val="20"/>
        <rFont val="Huawei Sans"/>
        <family val="2"/>
      </rPr>
      <t xml:space="preserve"> DIXELL XR02CX </t>
    </r>
    <r>
      <rPr>
        <b/>
        <sz val="20"/>
        <rFont val="方正兰亭黑简体"/>
        <family val="3"/>
        <charset val="134"/>
      </rPr>
      <t>温控器初始配置参数</t>
    </r>
    <phoneticPr fontId="22" type="noConversion"/>
  </si>
  <si>
    <r>
      <rPr>
        <b/>
        <sz val="20"/>
        <rFont val="方正兰亭黑简体"/>
        <family val="3"/>
        <charset val="134"/>
      </rPr>
      <t>门电加热</t>
    </r>
    <r>
      <rPr>
        <b/>
        <sz val="20"/>
        <rFont val="Huawei Sans"/>
        <family val="2"/>
      </rPr>
      <t xml:space="preserve"> DIXELL XR02CX </t>
    </r>
    <r>
      <rPr>
        <b/>
        <sz val="20"/>
        <rFont val="方正兰亭黑简体"/>
        <family val="3"/>
        <charset val="134"/>
      </rPr>
      <t>温控器初始配置参数</t>
    </r>
    <phoneticPr fontId="22" type="noConversion"/>
  </si>
  <si>
    <r>
      <rPr>
        <b/>
        <sz val="20"/>
        <rFont val="方正兰亭黑简体"/>
        <family val="3"/>
        <charset val="134"/>
      </rPr>
      <t>给排水管电加热</t>
    </r>
    <r>
      <rPr>
        <b/>
        <sz val="20"/>
        <rFont val="Huawei Sans"/>
        <family val="2"/>
      </rPr>
      <t xml:space="preserve"> DIXELL XR02CX </t>
    </r>
    <r>
      <rPr>
        <b/>
        <sz val="20"/>
        <rFont val="方正兰亭黑简体"/>
        <family val="3"/>
        <charset val="134"/>
      </rPr>
      <t>温控器初始配置参数</t>
    </r>
    <phoneticPr fontId="22" type="noConversion"/>
  </si>
  <si>
    <r>
      <rPr>
        <b/>
        <sz val="14"/>
        <rFont val="方正兰亭黑简体"/>
        <family val="3"/>
        <charset val="134"/>
      </rPr>
      <t>设置大类</t>
    </r>
    <phoneticPr fontId="1" type="noConversion"/>
  </si>
  <si>
    <r>
      <rPr>
        <b/>
        <sz val="14"/>
        <rFont val="方正兰亭黑简体"/>
        <family val="3"/>
        <charset val="134"/>
      </rPr>
      <t>设置大类</t>
    </r>
    <phoneticPr fontId="1" type="noConversion"/>
  </si>
  <si>
    <r>
      <rPr>
        <b/>
        <sz val="14"/>
        <rFont val="方正兰亭黑简体"/>
        <family val="3"/>
        <charset val="134"/>
      </rPr>
      <t>设置项</t>
    </r>
    <phoneticPr fontId="1" type="noConversion"/>
  </si>
  <si>
    <r>
      <rPr>
        <b/>
        <sz val="14"/>
        <rFont val="方正兰亭黑简体"/>
        <family val="3"/>
        <charset val="134"/>
      </rPr>
      <t>默认值</t>
    </r>
    <phoneticPr fontId="1" type="noConversion"/>
  </si>
  <si>
    <r>
      <rPr>
        <b/>
        <sz val="14"/>
        <rFont val="方正兰亭黑简体"/>
        <family val="3"/>
        <charset val="134"/>
      </rPr>
      <t>默认值</t>
    </r>
    <phoneticPr fontId="1" type="noConversion"/>
  </si>
  <si>
    <t>设置阈值</t>
    <phoneticPr fontId="1" type="noConversion"/>
  </si>
  <si>
    <r>
      <rPr>
        <b/>
        <sz val="14"/>
        <rFont val="方正兰亭黑简体"/>
        <family val="3"/>
        <charset val="134"/>
      </rPr>
      <t>出厂设置值</t>
    </r>
  </si>
  <si>
    <r>
      <rPr>
        <b/>
        <sz val="14"/>
        <rFont val="方正兰亭黑简体"/>
        <family val="3"/>
        <charset val="134"/>
      </rPr>
      <t>备注</t>
    </r>
  </si>
  <si>
    <t>设置阈值</t>
    <phoneticPr fontId="1" type="noConversion"/>
  </si>
  <si>
    <r>
      <rPr>
        <b/>
        <sz val="14"/>
        <rFont val="方正兰亭黑简体"/>
        <family val="3"/>
        <charset val="134"/>
      </rPr>
      <t>设置项</t>
    </r>
    <phoneticPr fontId="1" type="noConversion"/>
  </si>
  <si>
    <r>
      <rPr>
        <sz val="11"/>
        <rFont val="方正兰亭黑简体"/>
        <family val="3"/>
        <charset val="134"/>
      </rPr>
      <t>调节参数</t>
    </r>
    <phoneticPr fontId="1" type="noConversion"/>
  </si>
  <si>
    <t>SET</t>
    <phoneticPr fontId="1" type="noConversion"/>
  </si>
  <si>
    <r>
      <rPr>
        <sz val="10"/>
        <rFont val="方正兰亭黑简体"/>
        <family val="3"/>
        <charset val="134"/>
      </rPr>
      <t>设定值</t>
    </r>
    <phoneticPr fontId="1" type="noConversion"/>
  </si>
  <si>
    <t>/</t>
    <phoneticPr fontId="1" type="noConversion"/>
  </si>
  <si>
    <r>
      <t>-55 ~ 99</t>
    </r>
    <r>
      <rPr>
        <sz val="10"/>
        <rFont val="方正兰亭黑简体"/>
        <family val="3"/>
        <charset val="134"/>
      </rPr>
      <t>℃</t>
    </r>
    <phoneticPr fontId="1" type="noConversion"/>
  </si>
  <si>
    <r>
      <t>25</t>
    </r>
    <r>
      <rPr>
        <sz val="10"/>
        <rFont val="方正兰亭黑简体"/>
        <family val="3"/>
        <charset val="134"/>
      </rPr>
      <t>℃</t>
    </r>
    <phoneticPr fontId="1" type="noConversion"/>
  </si>
  <si>
    <t>SET</t>
    <phoneticPr fontId="1" type="noConversion"/>
  </si>
  <si>
    <t>/</t>
    <phoneticPr fontId="1" type="noConversion"/>
  </si>
  <si>
    <r>
      <t>-55 ~ 99</t>
    </r>
    <r>
      <rPr>
        <sz val="10"/>
        <rFont val="方正兰亭黑简体"/>
        <family val="3"/>
        <charset val="134"/>
      </rPr>
      <t>℃</t>
    </r>
    <phoneticPr fontId="1" type="noConversion"/>
  </si>
  <si>
    <r>
      <t>30</t>
    </r>
    <r>
      <rPr>
        <sz val="10"/>
        <rFont val="方正兰亭黑简体"/>
        <family val="3"/>
        <charset val="134"/>
      </rPr>
      <t>℃</t>
    </r>
    <phoneticPr fontId="1" type="noConversion"/>
  </si>
  <si>
    <t>Hy</t>
  </si>
  <si>
    <r>
      <rPr>
        <sz val="10"/>
        <rFont val="方正兰亭黑简体"/>
        <family val="3"/>
        <charset val="134"/>
      </rPr>
      <t>温差</t>
    </r>
  </si>
  <si>
    <t xml:space="preserve">2.0°C </t>
  </si>
  <si>
    <t>0.1 ~ 25°C</t>
    <phoneticPr fontId="1" type="noConversion"/>
  </si>
  <si>
    <t xml:space="preserve">20°C </t>
    <phoneticPr fontId="1" type="noConversion"/>
  </si>
  <si>
    <t>0.1 ~ 25°C</t>
    <phoneticPr fontId="1" type="noConversion"/>
  </si>
  <si>
    <t xml:space="preserve">25°C </t>
    <phoneticPr fontId="1" type="noConversion"/>
  </si>
  <si>
    <t>AC</t>
  </si>
  <si>
    <r>
      <rPr>
        <sz val="10"/>
        <rFont val="方正兰亭黑简体"/>
        <family val="3"/>
        <charset val="134"/>
      </rPr>
      <t>防频繁启动延时</t>
    </r>
  </si>
  <si>
    <r>
      <t>0 ~ 50</t>
    </r>
    <r>
      <rPr>
        <sz val="10"/>
        <rFont val="方正兰亭黑简体"/>
        <family val="3"/>
        <charset val="134"/>
      </rPr>
      <t>分钟</t>
    </r>
  </si>
  <si>
    <t>Cy</t>
  </si>
  <si>
    <r>
      <rPr>
        <sz val="10"/>
        <rFont val="方正兰亭黑简体"/>
        <family val="3"/>
        <charset val="134"/>
      </rPr>
      <t>探头错误压缩机运转时间</t>
    </r>
  </si>
  <si>
    <r>
      <t>0 ~ 99</t>
    </r>
    <r>
      <rPr>
        <sz val="10"/>
        <rFont val="方正兰亭黑简体"/>
        <family val="3"/>
        <charset val="134"/>
      </rPr>
      <t>分钟</t>
    </r>
  </si>
  <si>
    <t>Cn</t>
  </si>
  <si>
    <r>
      <rPr>
        <sz val="10"/>
        <rFont val="方正兰亭黑简体"/>
        <family val="3"/>
        <charset val="134"/>
      </rPr>
      <t>探头错误压缩机停止时间</t>
    </r>
  </si>
  <si>
    <t>CH</t>
  </si>
  <si>
    <r>
      <rPr>
        <sz val="10"/>
        <rFont val="方正兰亭黑简体"/>
        <family val="3"/>
        <charset val="134"/>
      </rPr>
      <t>控制方向（制冷</t>
    </r>
    <r>
      <rPr>
        <sz val="10"/>
        <rFont val="Huawei Sans"/>
        <family val="2"/>
      </rPr>
      <t>cL</t>
    </r>
    <r>
      <rPr>
        <sz val="10"/>
        <rFont val="方正兰亭黑简体"/>
        <family val="3"/>
        <charset val="134"/>
      </rPr>
      <t>，制热</t>
    </r>
    <r>
      <rPr>
        <sz val="10"/>
        <rFont val="Huawei Sans"/>
        <family val="2"/>
      </rPr>
      <t>Ht</t>
    </r>
    <r>
      <rPr>
        <sz val="10"/>
        <rFont val="方正兰亭黑简体"/>
        <family val="3"/>
        <charset val="134"/>
      </rPr>
      <t>）</t>
    </r>
    <r>
      <rPr>
        <sz val="10"/>
        <rFont val="Huawei Sans"/>
        <family val="2"/>
      </rPr>
      <t xml:space="preserve"> </t>
    </r>
  </si>
  <si>
    <t>cL</t>
  </si>
  <si>
    <t>cL ~ Ht</t>
  </si>
  <si>
    <t>Ht</t>
    <phoneticPr fontId="1" type="noConversion"/>
  </si>
  <si>
    <t>Ht</t>
    <phoneticPr fontId="1" type="noConversion"/>
  </si>
  <si>
    <r>
      <rPr>
        <sz val="11"/>
        <rFont val="方正兰亭黑简体"/>
        <family val="3"/>
        <charset val="134"/>
      </rPr>
      <t>融霜参数</t>
    </r>
    <phoneticPr fontId="1" type="noConversion"/>
  </si>
  <si>
    <t>id</t>
  </si>
  <si>
    <r>
      <rPr>
        <sz val="10"/>
        <rFont val="方正兰亭黑简体"/>
        <family val="3"/>
        <charset val="134"/>
      </rPr>
      <t>融霜时间间隔</t>
    </r>
  </si>
  <si>
    <r>
      <t xml:space="preserve">0 ~ 99 </t>
    </r>
    <r>
      <rPr>
        <sz val="10"/>
        <rFont val="方正兰亭黑简体"/>
        <family val="3"/>
        <charset val="134"/>
      </rPr>
      <t>小时</t>
    </r>
  </si>
  <si>
    <r>
      <rPr>
        <sz val="11"/>
        <rFont val="方正兰亭黑简体"/>
        <family val="3"/>
        <charset val="134"/>
      </rPr>
      <t>融霜参数</t>
    </r>
    <phoneticPr fontId="1" type="noConversion"/>
  </si>
  <si>
    <t>Md</t>
  </si>
  <si>
    <r>
      <rPr>
        <sz val="10"/>
        <rFont val="方正兰亭黑简体"/>
        <family val="3"/>
        <charset val="134"/>
      </rPr>
      <t>融霜最大允许时间</t>
    </r>
  </si>
  <si>
    <t>dF</t>
  </si>
  <si>
    <r>
      <rPr>
        <sz val="10"/>
        <rFont val="方正兰亭黑简体"/>
        <family val="3"/>
        <charset val="134"/>
      </rPr>
      <t>融霜期间的温度显示（</t>
    </r>
    <r>
      <rPr>
        <b/>
        <sz val="10"/>
        <rFont val="Huawei Sans"/>
        <family val="2"/>
      </rPr>
      <t>rt=</t>
    </r>
    <r>
      <rPr>
        <sz val="10"/>
        <rFont val="Huawei Sans"/>
        <family val="2"/>
      </rPr>
      <t xml:space="preserve"> </t>
    </r>
    <r>
      <rPr>
        <sz val="10"/>
        <rFont val="方正兰亭黑简体"/>
        <family val="3"/>
        <charset val="134"/>
      </rPr>
      <t>实际库温；</t>
    </r>
    <r>
      <rPr>
        <b/>
        <sz val="10"/>
        <rFont val="Huawei Sans"/>
        <family val="2"/>
      </rPr>
      <t xml:space="preserve">it= </t>
    </r>
    <r>
      <rPr>
        <sz val="10"/>
        <rFont val="方正兰亭黑简体"/>
        <family val="3"/>
        <charset val="134"/>
      </rPr>
      <t>融霜启动前的库温；</t>
    </r>
    <r>
      <rPr>
        <b/>
        <sz val="10"/>
        <rFont val="Huawei Sans"/>
        <family val="2"/>
      </rPr>
      <t>St=</t>
    </r>
    <r>
      <rPr>
        <sz val="10"/>
        <rFont val="方正兰亭黑简体"/>
        <family val="3"/>
        <charset val="134"/>
      </rPr>
      <t>设定值</t>
    </r>
    <r>
      <rPr>
        <sz val="10"/>
        <rFont val="Huawei Sans"/>
        <family val="2"/>
      </rPr>
      <t xml:space="preserve"> </t>
    </r>
    <r>
      <rPr>
        <b/>
        <sz val="10"/>
        <rFont val="Huawei Sans"/>
        <family val="2"/>
      </rPr>
      <t>dF=“dF”</t>
    </r>
    <r>
      <rPr>
        <sz val="10"/>
        <rFont val="方正兰亭黑简体"/>
        <family val="3"/>
        <charset val="134"/>
      </rPr>
      <t>融霜字符（英文缩写））</t>
    </r>
  </si>
  <si>
    <t>it</t>
  </si>
  <si>
    <t>rt – it – St – dF</t>
  </si>
  <si>
    <r>
      <t>15</t>
    </r>
    <r>
      <rPr>
        <sz val="10"/>
        <rFont val="方正兰亭黑简体"/>
        <family val="3"/>
        <charset val="134"/>
      </rPr>
      <t>℃</t>
    </r>
    <phoneticPr fontId="1" type="noConversion"/>
  </si>
  <si>
    <t xml:space="preserve">5°C </t>
    <phoneticPr fontId="1" type="noConversion"/>
  </si>
  <si>
    <r>
      <t>25kW</t>
    </r>
    <r>
      <rPr>
        <b/>
        <sz val="20"/>
        <color theme="1"/>
        <rFont val="宋体"/>
        <family val="3"/>
        <charset val="134"/>
      </rPr>
      <t xml:space="preserve">行级风冷智能温控产品远端温湿度传感器拨码初始配置参数
</t>
    </r>
    <phoneticPr fontId="1" type="noConversion"/>
  </si>
  <si>
    <r>
      <t>25kW</t>
    </r>
    <r>
      <rPr>
        <b/>
        <sz val="20"/>
        <color theme="1"/>
        <rFont val="宋体"/>
        <family val="3"/>
        <charset val="134"/>
      </rPr>
      <t>行级风冷智能温控产品群控初始设置参数</t>
    </r>
    <phoneticPr fontId="1" type="noConversion"/>
  </si>
  <si>
    <r>
      <t>25KW</t>
    </r>
    <r>
      <rPr>
        <b/>
        <sz val="20"/>
        <color theme="1"/>
        <rFont val="宋体"/>
        <family val="3"/>
        <charset val="134"/>
      </rPr>
      <t>行级风冷智能温控产品温湿度初始设置参数</t>
    </r>
    <phoneticPr fontId="1" type="noConversion"/>
  </si>
  <si>
    <t>Initial Temperature and Humidity Configuration Parameters for 25 kW In-row Air Cooled Smart Cooling Product</t>
    <phoneticPr fontId="1" type="noConversion"/>
  </si>
  <si>
    <t>Initial Teamwork Configuration Parameters for 25 kW In-row Air Cooled Smart Cooling Product</t>
    <phoneticPr fontId="1" type="noConversion"/>
  </si>
  <si>
    <t>智能温控产品</t>
    <phoneticPr fontId="1" type="noConversion"/>
  </si>
  <si>
    <t>智能温控产品</t>
    <phoneticPr fontId="1" type="noConversion"/>
  </si>
  <si>
    <t>Smart Cooling Product</t>
    <phoneticPr fontId="1" type="noConversion"/>
  </si>
  <si>
    <t>Smart Cooling Product</t>
    <phoneticPr fontId="1" type="noConversion"/>
  </si>
  <si>
    <t>CRAC-1</t>
    <phoneticPr fontId="1" type="noConversion"/>
  </si>
  <si>
    <t>CRAC-2</t>
    <phoneticPr fontId="1" type="noConversion"/>
  </si>
  <si>
    <t>CRAC-1</t>
    <phoneticPr fontId="1" type="noConversion"/>
  </si>
  <si>
    <t>CRAC-2</t>
    <phoneticPr fontId="1" type="noConversion"/>
  </si>
  <si>
    <t>CRAC-1</t>
    <phoneticPr fontId="1" type="noConversion"/>
  </si>
  <si>
    <t>CRAC-2</t>
    <phoneticPr fontId="1" type="noConversion"/>
  </si>
  <si>
    <t>Remote temperature and humidity sensor 1</t>
    <phoneticPr fontId="1" type="noConversion"/>
  </si>
  <si>
    <r>
      <rPr>
        <b/>
        <sz val="14"/>
        <color theme="1"/>
        <rFont val="宋体"/>
        <family val="3"/>
        <charset val="134"/>
      </rPr>
      <t>地址</t>
    </r>
    <phoneticPr fontId="1" type="noConversion"/>
  </si>
  <si>
    <r>
      <rPr>
        <sz val="12"/>
        <rFont val="宋体"/>
        <family val="3"/>
        <charset val="134"/>
      </rPr>
      <t>远端温湿度传感器</t>
    </r>
    <r>
      <rPr>
        <sz val="12"/>
        <rFont val="Huawei Sans"/>
        <family val="2"/>
      </rPr>
      <t>1</t>
    </r>
  </si>
  <si>
    <t>Sensor Name and No.</t>
    <phoneticPr fontId="1" type="noConversion"/>
  </si>
  <si>
    <t>Address</t>
    <phoneticPr fontId="1" type="noConversion"/>
  </si>
  <si>
    <r>
      <rPr>
        <sz val="14"/>
        <color theme="1"/>
        <rFont val="宋体"/>
        <family val="3"/>
        <charset val="134"/>
      </rPr>
      <t>传感器名称及编号</t>
    </r>
    <phoneticPr fontId="1" type="noConversion"/>
  </si>
  <si>
    <r>
      <rPr>
        <b/>
        <sz val="14"/>
        <color theme="1"/>
        <rFont val="宋体"/>
        <family val="3"/>
        <charset val="134"/>
      </rPr>
      <t>地址</t>
    </r>
    <phoneticPr fontId="1" type="noConversion"/>
  </si>
  <si>
    <r>
      <rPr>
        <sz val="14"/>
        <color theme="1"/>
        <rFont val="宋体"/>
        <family val="3"/>
        <charset val="134"/>
      </rPr>
      <t>地址</t>
    </r>
    <phoneticPr fontId="1" type="noConversion"/>
  </si>
  <si>
    <r>
      <t xml:space="preserve">MAC-CAN </t>
    </r>
    <r>
      <rPr>
        <sz val="11"/>
        <color theme="1"/>
        <rFont val="Arial"/>
        <family val="2"/>
      </rPr>
      <t>组网</t>
    </r>
    <phoneticPr fontId="1" type="noConversion"/>
  </si>
  <si>
    <t>Teamwork Unit Address</t>
    <phoneticPr fontId="1" type="noConversion"/>
  </si>
  <si>
    <t>Total Number of Units</t>
    <phoneticPr fontId="1" type="noConversion"/>
  </si>
  <si>
    <t>Number of Running Units</t>
    <phoneticPr fontId="1" type="noConversion"/>
  </si>
  <si>
    <t>Rotation Period</t>
    <phoneticPr fontId="1" type="noConversion"/>
  </si>
  <si>
    <t>Rotation Time</t>
    <phoneticPr fontId="1" type="noConversion"/>
  </si>
  <si>
    <t>Forced Rotation</t>
    <phoneticPr fontId="1" type="noConversion"/>
  </si>
  <si>
    <t>Requirement Control</t>
    <phoneticPr fontId="1" type="noConversion"/>
  </si>
  <si>
    <t xml:space="preserve">Temperature and humidity control </t>
    <phoneticPr fontId="1" type="noConversion"/>
  </si>
  <si>
    <t>Temp control mode</t>
    <phoneticPr fontId="1" type="noConversion"/>
  </si>
  <si>
    <t>Cold aisle sensor 1</t>
    <phoneticPr fontId="1" type="noConversion"/>
  </si>
  <si>
    <t>Category</t>
  </si>
  <si>
    <t>Item</t>
  </si>
  <si>
    <t>Default Value</t>
  </si>
  <si>
    <t>Value Range</t>
  </si>
  <si>
    <t>Factory Setting</t>
  </si>
  <si>
    <t>Remarks</t>
  </si>
  <si>
    <t>Adjusting Parameters</t>
  </si>
  <si>
    <t>SET</t>
  </si>
  <si>
    <t>Set Point</t>
  </si>
  <si>
    <t>/</t>
  </si>
  <si>
    <t>-55 - 99 °C</t>
  </si>
  <si>
    <t>30°C </t>
  </si>
  <si>
    <t>Differential</t>
  </si>
  <si>
    <t>2.0°C </t>
  </si>
  <si>
    <t>0.1 - 25 °C</t>
  </si>
  <si>
    <t>25°C </t>
  </si>
  <si>
    <t>Anti-short cycle delay</t>
  </si>
  <si>
    <t>0 - 50 min</t>
  </si>
  <si>
    <t>Compressor ON time faulty probe</t>
  </si>
  <si>
    <t>0 - 99 min</t>
  </si>
  <si>
    <t>Compressor OFF time faulty probe</t>
  </si>
  <si>
    <t>Kind of action (Cooling cL, Heating Ht)</t>
  </si>
  <si>
    <t>cL - Ht</t>
  </si>
  <si>
    <t>Ht</t>
  </si>
  <si>
    <t>15°C </t>
  </si>
  <si>
    <t>5°C </t>
  </si>
  <si>
    <t>Initial Configuration Parameters of the Electric Heater Temperature Controller for Ventilation Window</t>
  </si>
  <si>
    <t>20°C </t>
  </si>
  <si>
    <t>Table 2 Initial Configuration Parameters for Cooling Devices</t>
    <phoneticPr fontId="1" type="noConversion"/>
  </si>
  <si>
    <t xml:space="preserve">Initial Configuration Parameters of Remote Temperature and Humidity Sensor DIP Switches for 25KW In-row Air Cooled Smart Cooling Product </t>
    <phoneticPr fontId="1" type="noConversion"/>
  </si>
  <si>
    <t>Initial Configuration Parameters of the Electric Heater Temperature Controller for Pipes</t>
    <phoneticPr fontId="1" type="noConversion"/>
  </si>
  <si>
    <t>Initial Configuration Parameters of the Electric Heater Temperature Controller for Fireproof Doors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</si>
</sst>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44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20"/>
      <color theme="1"/>
      <name val="Arial"/>
      <family val="2"/>
    </font>
    <font>
      <b/>
      <sz val="20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宋体"/>
      <family val="3"/>
      <charset val="134"/>
    </font>
    <font>
      <sz val="11"/>
      <color theme="1"/>
      <name val="Arial"/>
      <family val="2"/>
    </font>
    <font>
      <sz val="11"/>
      <color theme="1"/>
      <name val="宋体"/>
      <family val="3"/>
      <charset val="134"/>
    </font>
    <font>
      <sz val="12"/>
      <color theme="1"/>
      <name val="Times New Roman"/>
      <family val="1"/>
    </font>
    <font>
      <b/>
      <sz val="12"/>
      <name val="宋体"/>
      <family val="3"/>
      <charset val="134"/>
    </font>
    <font>
      <b/>
      <sz val="12"/>
      <name val="Arial"/>
      <family val="2"/>
    </font>
    <font>
      <b/>
      <sz val="12"/>
      <color theme="1"/>
      <name val="Times New Roman"/>
      <family val="1"/>
    </font>
    <font>
      <b/>
      <sz val="20"/>
      <name val="Huawei Sans"/>
      <family val="2"/>
    </font>
    <font>
      <b/>
      <sz val="20"/>
      <name val="方正兰亭黑简体"/>
      <family val="3"/>
      <charset val="134"/>
    </font>
    <font>
      <sz val="9"/>
      <name val="宋体"/>
      <family val="3"/>
      <charset val="134"/>
    </font>
    <font>
      <b/>
      <sz val="14"/>
      <name val="Huawei Sans"/>
      <family val="2"/>
    </font>
    <font>
      <b/>
      <sz val="14"/>
      <name val="方正兰亭黑简体"/>
      <family val="3"/>
      <charset val="134"/>
    </font>
    <font>
      <sz val="11"/>
      <name val="Huawei Sans"/>
      <family val="2"/>
    </font>
    <font>
      <sz val="11"/>
      <name val="方正兰亭黑简体"/>
      <family val="3"/>
      <charset val="134"/>
    </font>
    <font>
      <b/>
      <sz val="10"/>
      <name val="Huawei Sans"/>
      <family val="2"/>
    </font>
    <font>
      <sz val="10"/>
      <name val="Huawei Sans"/>
      <family val="2"/>
    </font>
    <font>
      <sz val="10"/>
      <name val="方正兰亭黑简体"/>
      <family val="3"/>
      <charset val="134"/>
    </font>
    <font>
      <b/>
      <sz val="18"/>
      <color theme="1"/>
      <name val="Huawei Sans"/>
      <family val="2"/>
    </font>
    <font>
      <b/>
      <sz val="14"/>
      <color theme="1"/>
      <name val="Huawei Sans"/>
      <family val="2"/>
    </font>
    <font>
      <sz val="12"/>
      <name val="Huawei Sans"/>
      <family val="2"/>
    </font>
    <font>
      <sz val="12"/>
      <color theme="1"/>
      <name val="Huawei Sans"/>
      <family val="2"/>
    </font>
    <font>
      <sz val="14"/>
      <color theme="1"/>
      <name val="Huawei Sans"/>
      <family val="2"/>
    </font>
    <font>
      <sz val="14"/>
      <color theme="1"/>
      <name val="宋体"/>
      <family val="3"/>
      <charset val="134"/>
    </font>
    <font>
      <b/>
      <sz val="20"/>
      <color theme="1"/>
      <name val="Huawei Sans"/>
      <family val="2"/>
    </font>
    <font>
      <b/>
      <sz val="12"/>
      <color theme="1"/>
      <name val="Huawei Sans"/>
      <family val="2"/>
    </font>
    <font>
      <sz val="11"/>
      <color theme="1"/>
      <name val="Huawei Sans"/>
      <family val="2"/>
    </font>
    <font>
      <b/>
      <sz val="20"/>
      <color rgb="FF000000"/>
      <name val="Huawei Sans"/>
      <family val="2"/>
    </font>
    <font>
      <b/>
      <sz val="14"/>
      <color rgb="FF000000"/>
      <name val="Huawei Sans"/>
      <family val="2"/>
    </font>
    <font>
      <sz val="11"/>
      <color rgb="FF000000"/>
      <name val="Huawei Sans"/>
      <family val="2"/>
    </font>
    <font>
      <b/>
      <sz val="10"/>
      <color rgb="FF000000"/>
      <name val="Huawei Sans"/>
      <family val="2"/>
    </font>
    <font>
      <sz val="10"/>
      <color rgb="FF000000"/>
      <name val="Huawei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</cellStyleXfs>
  <cellXfs count="115">
    <xf numFmtId="0" fontId="0" fillId="0" borderId="0" xfId="0">
      <alignment vertical="center"/>
    </xf>
    <xf numFmtId="0" fontId="10" fillId="0" borderId="1" xfId="0" applyFont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 wrapText="1"/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164" fontId="14" fillId="0" borderId="0" xfId="0" applyNumberFormat="1" applyFont="1" applyAlignment="1" applyProtection="1">
      <alignment vertical="center" wrapText="1"/>
      <protection locked="0"/>
    </xf>
    <xf numFmtId="164" fontId="14" fillId="0" borderId="0" xfId="0" applyNumberFormat="1" applyFont="1" applyBorder="1" applyAlignment="1" applyProtection="1">
      <alignment vertical="center" wrapText="1"/>
      <protection locked="0"/>
    </xf>
    <xf numFmtId="164" fontId="14" fillId="0" borderId="0" xfId="0" applyNumberFormat="1" applyFont="1" applyBorder="1" applyAlignment="1" applyProtection="1">
      <alignment horizontal="center" vertical="center" wrapText="1"/>
      <protection locked="0"/>
    </xf>
    <xf numFmtId="164" fontId="10" fillId="0" borderId="0" xfId="0" applyNumberFormat="1" applyFont="1" applyFill="1" applyBorder="1" applyAlignment="1" applyProtection="1">
      <alignment horizontal="center" vertical="center"/>
      <protection locked="0"/>
    </xf>
    <xf numFmtId="164" fontId="16" fillId="0" borderId="0" xfId="0" applyNumberFormat="1" applyFont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4" fillId="0" borderId="0" xfId="0" applyFont="1" applyFill="1" applyBorder="1">
      <alignment vertical="center"/>
    </xf>
    <xf numFmtId="0" fontId="14" fillId="0" borderId="0" xfId="0" applyFont="1">
      <alignment vertical="center"/>
    </xf>
    <xf numFmtId="0" fontId="19" fillId="2" borderId="1" xfId="0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10" fillId="0" borderId="1" xfId="0" applyNumberFormat="1" applyFont="1" applyFill="1" applyBorder="1" applyAlignment="1" applyProtection="1">
      <alignment horizontal="center" vertical="center"/>
      <protection locked="0"/>
    </xf>
    <xf numFmtId="9" fontId="10" fillId="0" borderId="1" xfId="0" applyNumberFormat="1" applyFont="1" applyFill="1" applyBorder="1" applyAlignment="1" applyProtection="1">
      <alignment horizontal="center" vertical="center"/>
      <protection locked="0"/>
    </xf>
    <xf numFmtId="14" fontId="10" fillId="0" borderId="2" xfId="0" applyNumberFormat="1" applyFont="1" applyFill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23" fillId="2" borderId="1" xfId="1" applyFont="1" applyFill="1" applyBorder="1" applyAlignment="1" applyProtection="1">
      <alignment horizontal="center" vertical="center" wrapText="1"/>
      <protection locked="0"/>
    </xf>
    <xf numFmtId="0" fontId="24" fillId="2" borderId="1" xfId="1" applyFont="1" applyFill="1" applyBorder="1" applyAlignment="1" applyProtection="1">
      <alignment horizontal="center" vertical="center" wrapText="1"/>
      <protection locked="0"/>
    </xf>
    <xf numFmtId="0" fontId="27" fillId="3" borderId="1" xfId="0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justify" vertical="center" wrapText="1"/>
    </xf>
    <xf numFmtId="49" fontId="28" fillId="3" borderId="1" xfId="0" applyNumberFormat="1" applyFont="1" applyFill="1" applyBorder="1" applyAlignment="1">
      <alignment horizontal="justify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5" fillId="0" borderId="1" xfId="0" applyFont="1" applyBorder="1">
      <alignment vertical="center"/>
    </xf>
    <xf numFmtId="0" fontId="27" fillId="3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31" fillId="3" borderId="1" xfId="0" applyFont="1" applyFill="1" applyBorder="1" applyAlignment="1" applyProtection="1">
      <alignment horizontal="center" vertical="center" wrapText="1"/>
      <protection locked="0"/>
    </xf>
    <xf numFmtId="0" fontId="33" fillId="3" borderId="1" xfId="0" applyFont="1" applyFill="1" applyBorder="1" applyAlignment="1" applyProtection="1">
      <alignment horizontal="center" vertical="center"/>
      <protection locked="0"/>
    </xf>
    <xf numFmtId="0" fontId="33" fillId="3" borderId="1" xfId="0" applyFont="1" applyFill="1" applyBorder="1" applyAlignment="1" applyProtection="1">
      <alignment horizontal="center" vertical="center"/>
    </xf>
    <xf numFmtId="0" fontId="37" fillId="2" borderId="1" xfId="0" applyFont="1" applyFill="1" applyBorder="1" applyAlignment="1" applyProtection="1">
      <alignment horizontal="center" vertical="center" wrapText="1"/>
      <protection locked="0"/>
    </xf>
    <xf numFmtId="0" fontId="38" fillId="0" borderId="1" xfId="0" applyFont="1" applyBorder="1" applyAlignment="1" applyProtection="1">
      <alignment horizontal="center" vertical="center" wrapText="1"/>
      <protection locked="0"/>
    </xf>
    <xf numFmtId="0" fontId="33" fillId="0" borderId="1" xfId="0" applyFont="1" applyFill="1" applyBorder="1" applyAlignment="1" applyProtection="1">
      <alignment horizontal="center" vertical="center" wrapText="1"/>
      <protection locked="0"/>
    </xf>
    <xf numFmtId="0" fontId="31" fillId="0" borderId="1" xfId="0" applyFont="1" applyFill="1" applyBorder="1" applyAlignment="1" applyProtection="1">
      <alignment horizontal="center" vertical="center" wrapText="1"/>
      <protection locked="0"/>
    </xf>
    <xf numFmtId="0" fontId="31" fillId="0" borderId="1" xfId="0" applyFont="1" applyFill="1" applyBorder="1" applyAlignment="1" applyProtection="1">
      <alignment horizontal="center" vertical="center" wrapText="1"/>
    </xf>
    <xf numFmtId="0" fontId="33" fillId="0" borderId="1" xfId="0" applyFont="1" applyFill="1" applyBorder="1" applyAlignment="1" applyProtection="1">
      <alignment horizontal="center" vertical="center"/>
      <protection locked="0"/>
    </xf>
    <xf numFmtId="0" fontId="33" fillId="0" borderId="2" xfId="0" applyFont="1" applyFill="1" applyBorder="1" applyAlignment="1" applyProtection="1">
      <alignment horizontal="center" vertical="center"/>
      <protection locked="0"/>
    </xf>
    <xf numFmtId="14" fontId="33" fillId="0" borderId="2" xfId="0" applyNumberFormat="1" applyFont="1" applyFill="1" applyBorder="1" applyAlignment="1" applyProtection="1">
      <alignment horizontal="center" vertical="center"/>
    </xf>
    <xf numFmtId="0" fontId="33" fillId="0" borderId="1" xfId="0" applyNumberFormat="1" applyFont="1" applyFill="1" applyBorder="1" applyAlignment="1" applyProtection="1">
      <alignment horizontal="center" vertical="center"/>
      <protection locked="0"/>
    </xf>
    <xf numFmtId="9" fontId="33" fillId="0" borderId="1" xfId="0" applyNumberFormat="1" applyFont="1" applyFill="1" applyBorder="1" applyAlignment="1" applyProtection="1">
      <alignment horizontal="center" vertical="center"/>
      <protection locked="0"/>
    </xf>
    <xf numFmtId="14" fontId="33" fillId="0" borderId="1" xfId="0" applyNumberFormat="1" applyFont="1" applyFill="1" applyBorder="1" applyAlignment="1" applyProtection="1">
      <alignment horizontal="center" vertical="center"/>
    </xf>
    <xf numFmtId="0" fontId="40" fillId="4" borderId="15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5" borderId="15" xfId="0" applyFont="1" applyFill="1" applyBorder="1" applyAlignment="1">
      <alignment horizontal="center" vertical="center"/>
    </xf>
    <xf numFmtId="0" fontId="43" fillId="5" borderId="15" xfId="0" applyFont="1" applyFill="1" applyBorder="1" applyAlignment="1">
      <alignment horizontal="justify" vertical="center" wrapText="1"/>
    </xf>
    <xf numFmtId="0" fontId="43" fillId="5" borderId="15" xfId="0" applyFont="1" applyFill="1" applyBorder="1" applyAlignment="1">
      <alignment horizontal="center" vertical="center" wrapText="1"/>
    </xf>
    <xf numFmtId="0" fontId="41" fillId="0" borderId="0" xfId="0" applyFont="1">
      <alignment vertical="center"/>
    </xf>
    <xf numFmtId="0" fontId="41" fillId="0" borderId="15" xfId="0" applyFont="1" applyBorder="1">
      <alignment vertical="center"/>
    </xf>
    <xf numFmtId="0" fontId="42" fillId="5" borderId="15" xfId="0" applyFont="1" applyFill="1" applyBorder="1" applyAlignment="1">
      <alignment horizontal="center" vertical="center" wrapText="1"/>
    </xf>
    <xf numFmtId="0" fontId="34" fillId="3" borderId="1" xfId="0" applyFont="1" applyFill="1" applyBorder="1" applyAlignment="1" applyProtection="1">
      <alignment horizontal="center" vertical="center" wrapText="1"/>
      <protection locked="0"/>
    </xf>
    <xf numFmtId="0" fontId="31" fillId="3" borderId="1" xfId="0" applyFont="1" applyFill="1" applyBorder="1" applyAlignment="1" applyProtection="1">
      <alignment horizontal="center" vertical="center" wrapText="1"/>
      <protection locked="0"/>
    </xf>
    <xf numFmtId="0" fontId="34" fillId="3" borderId="1" xfId="0" applyFont="1" applyFill="1" applyBorder="1" applyAlignment="1" applyProtection="1">
      <alignment horizontal="center" vertical="center" wrapText="1"/>
    </xf>
    <xf numFmtId="0" fontId="31" fillId="3" borderId="1" xfId="0" applyFont="1" applyFill="1" applyBorder="1" applyAlignment="1" applyProtection="1">
      <alignment horizontal="center" vertical="center" wrapText="1"/>
    </xf>
    <xf numFmtId="0" fontId="20" fillId="2" borderId="6" xfId="0" applyFont="1" applyFill="1" applyBorder="1" applyAlignment="1" applyProtection="1">
      <alignment horizontal="center" vertical="center" wrapText="1"/>
      <protection locked="0"/>
    </xf>
    <xf numFmtId="0" fontId="20" fillId="2" borderId="14" xfId="0" applyFont="1" applyFill="1" applyBorder="1" applyAlignment="1" applyProtection="1">
      <alignment horizontal="center" vertical="center" wrapText="1"/>
      <protection locked="0"/>
    </xf>
    <xf numFmtId="0" fontId="20" fillId="2" borderId="7" xfId="0" applyFont="1" applyFill="1" applyBorder="1" applyAlignment="1" applyProtection="1">
      <alignment horizontal="center" vertical="center" wrapText="1"/>
      <protection locked="0"/>
    </xf>
    <xf numFmtId="0" fontId="32" fillId="3" borderId="1" xfId="0" applyFont="1" applyFill="1" applyBorder="1" applyAlignment="1" applyProtection="1">
      <alignment horizontal="center" vertical="center" wrapText="1"/>
      <protection locked="0"/>
    </xf>
    <xf numFmtId="0" fontId="32" fillId="3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 readingOrder="1"/>
      <protection locked="0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17" fillId="2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horizontal="center" vertical="center" wrapText="1"/>
      <protection locked="0"/>
    </xf>
    <xf numFmtId="0" fontId="30" fillId="2" borderId="1" xfId="0" applyFont="1" applyFill="1" applyBorder="1" applyAlignment="1" applyProtection="1">
      <alignment horizontal="center" vertical="center" wrapText="1" readingOrder="1"/>
      <protection locked="0"/>
    </xf>
    <xf numFmtId="0" fontId="32" fillId="0" borderId="2" xfId="0" applyFont="1" applyFill="1" applyBorder="1" applyAlignment="1" applyProtection="1">
      <alignment horizontal="center" vertical="center"/>
      <protection locked="0"/>
    </xf>
    <xf numFmtId="0" fontId="32" fillId="0" borderId="4" xfId="0" applyFont="1" applyFill="1" applyBorder="1" applyAlignment="1" applyProtection="1">
      <alignment horizontal="center" vertical="center"/>
      <protection locked="0"/>
    </xf>
    <xf numFmtId="0" fontId="33" fillId="0" borderId="2" xfId="0" applyFont="1" applyFill="1" applyBorder="1" applyAlignment="1" applyProtection="1">
      <alignment horizontal="center" vertical="center" wrapText="1"/>
      <protection locked="0"/>
    </xf>
    <xf numFmtId="0" fontId="33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36" fillId="2" borderId="5" xfId="0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38" fillId="0" borderId="2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6" fillId="2" borderId="1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25" fillId="0" borderId="8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0" fillId="2" borderId="1" xfId="1" applyFont="1" applyFill="1" applyBorder="1" applyAlignment="1" applyProtection="1">
      <alignment horizontal="center" vertical="center" wrapText="1"/>
      <protection locked="0"/>
    </xf>
    <xf numFmtId="0" fontId="23" fillId="2" borderId="6" xfId="1" applyFont="1" applyFill="1" applyBorder="1" applyAlignment="1" applyProtection="1">
      <alignment horizontal="center" vertical="center" wrapText="1"/>
      <protection locked="0"/>
    </xf>
    <xf numFmtId="0" fontId="23" fillId="2" borderId="7" xfId="1" applyFont="1" applyFill="1" applyBorder="1" applyAlignment="1" applyProtection="1">
      <alignment horizontal="center" vertical="center" wrapText="1"/>
      <protection locked="0"/>
    </xf>
    <xf numFmtId="0" fontId="23" fillId="2" borderId="1" xfId="1" applyFont="1" applyFill="1" applyBorder="1" applyAlignment="1" applyProtection="1">
      <alignment horizontal="center" vertical="center" wrapText="1"/>
      <protection locked="0"/>
    </xf>
    <xf numFmtId="0" fontId="39" fillId="4" borderId="16" xfId="0" applyFont="1" applyFill="1" applyBorder="1" applyAlignment="1">
      <alignment horizontal="center" vertical="center" wrapText="1"/>
    </xf>
    <xf numFmtId="0" fontId="39" fillId="4" borderId="17" xfId="0" applyFont="1" applyFill="1" applyBorder="1" applyAlignment="1">
      <alignment horizontal="center" vertical="center" wrapText="1"/>
    </xf>
    <xf numFmtId="0" fontId="39" fillId="4" borderId="18" xfId="0" applyFont="1" applyFill="1" applyBorder="1" applyAlignment="1">
      <alignment horizontal="center" vertical="center" wrapText="1"/>
    </xf>
    <xf numFmtId="0" fontId="40" fillId="4" borderId="16" xfId="0" applyFont="1" applyFill="1" applyBorder="1" applyAlignment="1">
      <alignment horizontal="center" vertical="center" wrapText="1"/>
    </xf>
    <xf numFmtId="0" fontId="40" fillId="4" borderId="18" xfId="0" applyFont="1" applyFill="1" applyBorder="1" applyAlignment="1">
      <alignment horizontal="center" vertical="center" wrapText="1"/>
    </xf>
    <xf numFmtId="0" fontId="41" fillId="0" borderId="19" xfId="0" applyFont="1" applyBorder="1" applyAlignment="1">
      <alignment horizontal="center" vertical="center"/>
    </xf>
    <xf numFmtId="0" fontId="41" fillId="0" borderId="20" xfId="0" applyFont="1" applyBorder="1" applyAlignment="1">
      <alignment horizontal="center" vertical="center"/>
    </xf>
    <xf numFmtId="0" fontId="41" fillId="0" borderId="21" xfId="0" applyFont="1" applyBorder="1" applyAlignment="1">
      <alignment horizontal="center" vertical="center"/>
    </xf>
    <xf numFmtId="0" fontId="41" fillId="0" borderId="22" xfId="0" applyFont="1" applyBorder="1" applyAlignment="1">
      <alignment horizontal="center" vertical="center"/>
    </xf>
    <xf numFmtId="0" fontId="41" fillId="0" borderId="23" xfId="0" applyFont="1" applyBorder="1" applyAlignment="1">
      <alignment horizontal="center" vertical="center"/>
    </xf>
    <xf numFmtId="0" fontId="41" fillId="0" borderId="24" xfId="0" applyFont="1" applyBorder="1" applyAlignment="1">
      <alignment horizontal="center" vertical="center"/>
    </xf>
  </cellXfs>
  <cellStyles count="5">
    <cellStyle name="Normal" xfId="0" builtinId="0"/>
    <cellStyle name="常规 2" xfId="1" xr:uid="{00000000-0005-0000-0000-000001000000}"/>
    <cellStyle name="常规 3" xfId="2" xr:uid="{00000000-0005-0000-0000-000002000000}"/>
    <cellStyle name="常规 4" xfId="3" xr:uid="{00000000-0005-0000-0000-000003000000}"/>
    <cellStyle name="常规 5" xfId="4" xr:uid="{00000000-0005-0000-0000-000004000000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"/>
  <sheetViews>
    <sheetView tabSelected="1" topLeftCell="A9" zoomScale="85" zoomScaleNormal="85" workbookViewId="0">
      <selection activeCell="M20" sqref="M20:M26"/>
    </sheetView>
  </sheetViews>
  <sheetFormatPr baseColWidth="10" defaultColWidth="9" defaultRowHeight="13.8"/>
  <cols>
    <col min="1" max="3" width="20.77734375" style="2" customWidth="1"/>
    <col min="4" max="9" width="20.77734375" style="2" hidden="1" customWidth="1"/>
    <col min="10" max="10" width="20.77734375" style="2" customWidth="1"/>
    <col min="11" max="12" width="20.77734375" style="2" hidden="1" customWidth="1"/>
    <col min="13" max="18" width="20.77734375" style="2" customWidth="1"/>
    <col min="19" max="19" width="5.77734375" style="2" customWidth="1"/>
    <col min="20" max="21" width="14.77734375" style="2" customWidth="1"/>
    <col min="22" max="22" width="5.77734375" style="2" customWidth="1"/>
    <col min="23" max="16384" width="9" style="2"/>
  </cols>
  <sheetData>
    <row r="1" spans="1:18" ht="25.5" hidden="1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8" ht="26.25" hidden="1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8" ht="18" hidden="1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8" ht="18" hidden="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8" ht="84" hidden="1" customHeight="1">
      <c r="A5" s="68" t="s">
        <v>127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</row>
    <row r="6" spans="1:18" ht="35.25" hidden="1" customHeight="1">
      <c r="A6" s="73" t="s">
        <v>34</v>
      </c>
      <c r="B6" s="70"/>
      <c r="C6" s="70"/>
      <c r="D6" s="69" t="s">
        <v>3</v>
      </c>
      <c r="E6" s="69"/>
      <c r="F6" s="69"/>
      <c r="G6" s="69" t="s">
        <v>0</v>
      </c>
      <c r="H6" s="69"/>
      <c r="I6" s="69"/>
      <c r="J6" s="73" t="s">
        <v>36</v>
      </c>
      <c r="K6" s="69" t="s">
        <v>4</v>
      </c>
      <c r="L6" s="69" t="s">
        <v>1</v>
      </c>
      <c r="M6" s="70" t="s">
        <v>37</v>
      </c>
      <c r="N6" s="70"/>
      <c r="O6" s="70"/>
      <c r="P6" s="70"/>
      <c r="Q6" s="70"/>
      <c r="R6" s="70"/>
    </row>
    <row r="7" spans="1:18" ht="30" hidden="1" customHeight="1">
      <c r="A7" s="70"/>
      <c r="B7" s="70"/>
      <c r="C7" s="70"/>
      <c r="D7" s="69"/>
      <c r="E7" s="69"/>
      <c r="F7" s="69"/>
      <c r="G7" s="69"/>
      <c r="H7" s="69"/>
      <c r="I7" s="69"/>
      <c r="J7" s="70" t="s">
        <v>4</v>
      </c>
      <c r="K7" s="69" t="s">
        <v>24</v>
      </c>
      <c r="L7" s="69"/>
      <c r="M7" s="5">
        <v>1</v>
      </c>
      <c r="N7" s="5">
        <v>2</v>
      </c>
      <c r="O7" s="5">
        <v>3</v>
      </c>
      <c r="P7" s="5">
        <v>4</v>
      </c>
      <c r="Q7" s="13">
        <v>5</v>
      </c>
      <c r="R7" s="13">
        <v>6</v>
      </c>
    </row>
    <row r="8" spans="1:18" ht="46.5" hidden="1" customHeight="1">
      <c r="A8" s="71" t="s">
        <v>35</v>
      </c>
      <c r="B8" s="70"/>
      <c r="C8" s="70"/>
      <c r="D8" s="72" t="s">
        <v>2</v>
      </c>
      <c r="E8" s="72"/>
      <c r="F8" s="72"/>
      <c r="G8" s="72" t="s">
        <v>25</v>
      </c>
      <c r="H8" s="72"/>
      <c r="I8" s="72"/>
      <c r="J8" s="6">
        <v>11</v>
      </c>
      <c r="K8" s="1">
        <v>11</v>
      </c>
      <c r="L8" s="1">
        <v>11</v>
      </c>
      <c r="M8" s="6" t="s">
        <v>22</v>
      </c>
      <c r="N8" s="6" t="s">
        <v>5</v>
      </c>
      <c r="O8" s="6" t="s">
        <v>23</v>
      </c>
      <c r="P8" s="6" t="s">
        <v>5</v>
      </c>
      <c r="Q8" s="14" t="s">
        <v>26</v>
      </c>
      <c r="R8" s="14" t="s">
        <v>26</v>
      </c>
    </row>
    <row r="9" spans="1:18" ht="46.5" customHeight="1">
      <c r="A9" s="63" t="s">
        <v>189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5"/>
    </row>
    <row r="10" spans="1:18" ht="50.25" customHeight="1">
      <c r="A10" s="74" t="s">
        <v>190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ht="39.9" customHeight="1">
      <c r="A11" s="59" t="s">
        <v>145</v>
      </c>
      <c r="B11" s="59"/>
      <c r="C11" s="59"/>
      <c r="D11" s="61" t="s">
        <v>147</v>
      </c>
      <c r="E11" s="61"/>
      <c r="F11" s="61"/>
      <c r="G11" s="61" t="s">
        <v>0</v>
      </c>
      <c r="H11" s="61"/>
      <c r="I11" s="61"/>
      <c r="J11" s="59" t="s">
        <v>146</v>
      </c>
      <c r="K11" s="62" t="s">
        <v>148</v>
      </c>
      <c r="L11" s="62" t="s">
        <v>1</v>
      </c>
      <c r="M11" s="60" t="s">
        <v>33</v>
      </c>
      <c r="N11" s="60"/>
      <c r="O11" s="60"/>
      <c r="P11" s="60"/>
      <c r="Q11" s="60"/>
      <c r="R11" s="60"/>
    </row>
    <row r="12" spans="1:18" ht="39.9" customHeight="1">
      <c r="A12" s="59"/>
      <c r="B12" s="59"/>
      <c r="C12" s="59"/>
      <c r="D12" s="61"/>
      <c r="E12" s="61"/>
      <c r="F12" s="61"/>
      <c r="G12" s="61"/>
      <c r="H12" s="61"/>
      <c r="I12" s="61"/>
      <c r="J12" s="59" t="s">
        <v>149</v>
      </c>
      <c r="K12" s="62" t="s">
        <v>143</v>
      </c>
      <c r="L12" s="62"/>
      <c r="M12" s="37">
        <v>1</v>
      </c>
      <c r="N12" s="37">
        <v>2</v>
      </c>
      <c r="O12" s="37">
        <v>3</v>
      </c>
      <c r="P12" s="37">
        <v>4</v>
      </c>
      <c r="Q12" s="37">
        <v>5</v>
      </c>
      <c r="R12" s="37">
        <v>6</v>
      </c>
    </row>
    <row r="13" spans="1:18" ht="39.9" customHeight="1">
      <c r="A13" s="66" t="s">
        <v>142</v>
      </c>
      <c r="B13" s="59"/>
      <c r="C13" s="59"/>
      <c r="D13" s="67" t="s">
        <v>144</v>
      </c>
      <c r="E13" s="67"/>
      <c r="F13" s="67"/>
      <c r="G13" s="67" t="s">
        <v>25</v>
      </c>
      <c r="H13" s="67"/>
      <c r="I13" s="67"/>
      <c r="J13" s="38">
        <v>11</v>
      </c>
      <c r="K13" s="39">
        <v>11</v>
      </c>
      <c r="L13" s="39">
        <v>11</v>
      </c>
      <c r="M13" s="38" t="s">
        <v>22</v>
      </c>
      <c r="N13" s="38" t="s">
        <v>5</v>
      </c>
      <c r="O13" s="38" t="s">
        <v>23</v>
      </c>
      <c r="P13" s="38" t="s">
        <v>5</v>
      </c>
      <c r="Q13" s="38" t="s">
        <v>26</v>
      </c>
      <c r="R13" s="38" t="s">
        <v>26</v>
      </c>
    </row>
    <row r="14" spans="1:18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</sheetData>
  <sheetProtection formatCells="0" formatColumns="0" formatRows="0" insertColumns="0" insertRows="0" insertHyperlinks="0" sort="0" autoFilter="0" pivotTables="0"/>
  <mergeCells count="23">
    <mergeCell ref="A9:R9"/>
    <mergeCell ref="A13:C13"/>
    <mergeCell ref="D13:F13"/>
    <mergeCell ref="G13:I13"/>
    <mergeCell ref="A5:R5"/>
    <mergeCell ref="L6:L7"/>
    <mergeCell ref="M6:R6"/>
    <mergeCell ref="A8:C8"/>
    <mergeCell ref="D8:F8"/>
    <mergeCell ref="G8:I8"/>
    <mergeCell ref="A6:C7"/>
    <mergeCell ref="D6:F7"/>
    <mergeCell ref="G6:I7"/>
    <mergeCell ref="J6:J7"/>
    <mergeCell ref="K6:K7"/>
    <mergeCell ref="A10:R10"/>
    <mergeCell ref="A11:C12"/>
    <mergeCell ref="M11:R11"/>
    <mergeCell ref="D11:F12"/>
    <mergeCell ref="G11:I12"/>
    <mergeCell ref="J11:J12"/>
    <mergeCell ref="K11:K12"/>
    <mergeCell ref="L11:L12"/>
  </mergeCells>
  <phoneticPr fontId="1" type="noConversion"/>
  <conditionalFormatting sqref="L6:L8">
    <cfRule type="expression" dxfId="3" priority="24">
      <formula>J6&lt;&gt;K6</formula>
    </cfRule>
  </conditionalFormatting>
  <conditionalFormatting sqref="G6:I8">
    <cfRule type="expression" dxfId="2" priority="21">
      <formula>A6&lt;&gt;D6</formula>
    </cfRule>
  </conditionalFormatting>
  <conditionalFormatting sqref="L11:L13">
    <cfRule type="expression" dxfId="1" priority="2">
      <formula>J11&lt;&gt;K11</formula>
    </cfRule>
  </conditionalFormatting>
  <conditionalFormatting sqref="G11:I13">
    <cfRule type="expression" dxfId="0" priority="1">
      <formula>A11&lt;&gt;D11</formula>
    </cfRule>
  </conditionalFormatting>
  <pageMargins left="0.74803149606299213" right="0.74803149606299213" top="0.98425196850393704" bottom="0.98425196850393704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13"/>
  <sheetViews>
    <sheetView topLeftCell="A10" zoomScale="69" zoomScaleNormal="100" workbookViewId="0">
      <selection activeCell="F62" sqref="F62"/>
    </sheetView>
  </sheetViews>
  <sheetFormatPr baseColWidth="10" defaultColWidth="8.88671875" defaultRowHeight="14.4"/>
  <cols>
    <col min="1" max="1" width="25" customWidth="1"/>
    <col min="2" max="2" width="12.6640625" customWidth="1"/>
    <col min="3" max="3" width="17.6640625" customWidth="1"/>
    <col min="4" max="5" width="12.6640625" customWidth="1"/>
    <col min="6" max="6" width="15.33203125" customWidth="1"/>
    <col min="7" max="7" width="15.6640625" customWidth="1"/>
    <col min="8" max="11" width="10.6640625" customWidth="1"/>
    <col min="12" max="12" width="13.77734375" customWidth="1"/>
    <col min="13" max="13" width="10.6640625" customWidth="1"/>
    <col min="14" max="14" width="17" customWidth="1"/>
    <col min="15" max="15" width="19.6640625" customWidth="1"/>
  </cols>
  <sheetData>
    <row r="1" spans="1:40" hidden="1"/>
    <row r="2" spans="1:40" hidden="1"/>
    <row r="3" spans="1:40" ht="66" hidden="1" customHeight="1">
      <c r="A3" s="83" t="s">
        <v>128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12"/>
      <c r="Q3" s="9"/>
      <c r="R3" s="8"/>
      <c r="S3" s="8"/>
      <c r="T3" s="9"/>
      <c r="U3" s="8"/>
      <c r="V3" s="8"/>
      <c r="W3" s="9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9"/>
      <c r="AJ3" s="8"/>
      <c r="AK3" s="8"/>
      <c r="AL3" s="9"/>
      <c r="AM3" s="7"/>
      <c r="AN3" s="11"/>
    </row>
    <row r="4" spans="1:40" ht="69.900000000000006" hidden="1" customHeight="1">
      <c r="A4" s="4" t="s">
        <v>132</v>
      </c>
      <c r="B4" s="4" t="s">
        <v>20</v>
      </c>
      <c r="C4" s="4" t="s">
        <v>19</v>
      </c>
      <c r="D4" s="4" t="s">
        <v>18</v>
      </c>
      <c r="E4" s="4" t="s">
        <v>8</v>
      </c>
      <c r="F4" s="4" t="s">
        <v>9</v>
      </c>
      <c r="G4" s="4" t="s">
        <v>32</v>
      </c>
      <c r="H4" s="4" t="s">
        <v>10</v>
      </c>
      <c r="I4" s="4" t="s">
        <v>11</v>
      </c>
      <c r="J4" s="4" t="s">
        <v>13</v>
      </c>
      <c r="K4" s="4" t="s">
        <v>14</v>
      </c>
      <c r="L4" s="4" t="s">
        <v>16</v>
      </c>
      <c r="M4" s="4" t="s">
        <v>17</v>
      </c>
      <c r="N4" s="17" t="s">
        <v>52</v>
      </c>
      <c r="O4" s="17" t="s">
        <v>53</v>
      </c>
      <c r="P4" s="12"/>
      <c r="Q4" s="9"/>
      <c r="R4" s="8"/>
      <c r="S4" s="8"/>
      <c r="T4" s="9"/>
      <c r="U4" s="8"/>
      <c r="V4" s="8"/>
      <c r="W4" s="9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9"/>
      <c r="AJ4" s="8"/>
      <c r="AK4" s="8"/>
      <c r="AL4" s="9"/>
      <c r="AM4" s="7"/>
      <c r="AN4" s="11"/>
    </row>
    <row r="5" spans="1:40" ht="24.9" hidden="1" customHeight="1">
      <c r="A5" s="27" t="s">
        <v>136</v>
      </c>
      <c r="B5" s="86">
        <v>1</v>
      </c>
      <c r="C5" s="22">
        <v>1</v>
      </c>
      <c r="D5" s="88" t="s">
        <v>6</v>
      </c>
      <c r="E5" s="79" t="s">
        <v>68</v>
      </c>
      <c r="F5" s="79">
        <v>2</v>
      </c>
      <c r="G5" s="79">
        <v>2</v>
      </c>
      <c r="H5" s="79" t="s">
        <v>47</v>
      </c>
      <c r="I5" s="79" t="s">
        <v>48</v>
      </c>
      <c r="J5" s="79">
        <v>0</v>
      </c>
      <c r="K5" s="79" t="s">
        <v>49</v>
      </c>
      <c r="L5" s="79" t="s">
        <v>50</v>
      </c>
      <c r="M5" s="79" t="s">
        <v>51</v>
      </c>
      <c r="N5" s="81" t="s">
        <v>47</v>
      </c>
      <c r="O5" s="81" t="s">
        <v>47</v>
      </c>
      <c r="P5" s="12"/>
      <c r="Q5" s="12"/>
    </row>
    <row r="6" spans="1:40" ht="24.9" hidden="1" customHeight="1">
      <c r="A6" s="27" t="s">
        <v>137</v>
      </c>
      <c r="B6" s="87"/>
      <c r="C6" s="22">
        <v>2</v>
      </c>
      <c r="D6" s="89"/>
      <c r="E6" s="80" t="s">
        <v>27</v>
      </c>
      <c r="F6" s="80">
        <v>6</v>
      </c>
      <c r="G6" s="80">
        <v>6</v>
      </c>
      <c r="H6" s="80" t="s">
        <v>7</v>
      </c>
      <c r="I6" s="80" t="s">
        <v>12</v>
      </c>
      <c r="J6" s="80">
        <v>0</v>
      </c>
      <c r="K6" s="80" t="s">
        <v>15</v>
      </c>
      <c r="L6" s="80" t="s">
        <v>21</v>
      </c>
      <c r="M6" s="80" t="s">
        <v>6</v>
      </c>
      <c r="N6" s="80" t="s">
        <v>54</v>
      </c>
      <c r="O6" s="80" t="s">
        <v>54</v>
      </c>
      <c r="P6" s="12"/>
      <c r="Q6" s="12"/>
    </row>
    <row r="7" spans="1:40" ht="15.6" hidden="1">
      <c r="A7" s="7"/>
      <c r="B7" s="7"/>
      <c r="C7" s="8"/>
      <c r="D7" s="8"/>
      <c r="E7" s="9"/>
      <c r="F7" s="8"/>
      <c r="G7" s="8"/>
      <c r="H7" s="10"/>
      <c r="I7" s="8"/>
      <c r="J7" s="8"/>
      <c r="K7" s="9"/>
      <c r="L7" s="8"/>
      <c r="N7" s="9"/>
      <c r="O7" s="8"/>
      <c r="P7" s="8"/>
      <c r="Q7" s="9"/>
      <c r="R7" s="8"/>
      <c r="S7" s="8"/>
      <c r="T7" s="9"/>
      <c r="U7" s="8"/>
      <c r="V7" s="8"/>
      <c r="W7" s="9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9"/>
      <c r="AJ7" s="8"/>
      <c r="AK7" s="8"/>
      <c r="AL7" s="9"/>
      <c r="AM7" s="7"/>
      <c r="AN7" s="11"/>
    </row>
    <row r="8" spans="1:40" hidden="1"/>
    <row r="9" spans="1:40" hidden="1"/>
    <row r="10" spans="1:40" s="15" customFormat="1" ht="39.9" customHeight="1">
      <c r="A10" s="82" t="s">
        <v>131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18"/>
    </row>
    <row r="11" spans="1:40" s="16" customFormat="1" ht="50.1" customHeight="1">
      <c r="A11" s="40" t="s">
        <v>134</v>
      </c>
      <c r="B11" s="40" t="s">
        <v>31</v>
      </c>
      <c r="C11" s="40" t="s">
        <v>151</v>
      </c>
      <c r="D11" s="40" t="s">
        <v>38</v>
      </c>
      <c r="E11" s="40" t="s">
        <v>39</v>
      </c>
      <c r="F11" s="40" t="s">
        <v>152</v>
      </c>
      <c r="G11" s="40" t="s">
        <v>153</v>
      </c>
      <c r="H11" s="40" t="s">
        <v>40</v>
      </c>
      <c r="I11" s="40" t="s">
        <v>154</v>
      </c>
      <c r="J11" s="40" t="s">
        <v>155</v>
      </c>
      <c r="K11" s="40" t="s">
        <v>156</v>
      </c>
      <c r="L11" s="40" t="s">
        <v>157</v>
      </c>
      <c r="M11" s="40" t="s">
        <v>41</v>
      </c>
      <c r="N11" s="40" t="s">
        <v>42</v>
      </c>
      <c r="O11" s="40" t="s">
        <v>59</v>
      </c>
    </row>
    <row r="12" spans="1:40" s="16" customFormat="1" ht="35.1" customHeight="1">
      <c r="A12" s="41" t="s">
        <v>138</v>
      </c>
      <c r="B12" s="75">
        <v>1</v>
      </c>
      <c r="C12" s="42">
        <v>1</v>
      </c>
      <c r="D12" s="77" t="s">
        <v>29</v>
      </c>
      <c r="E12" s="84" t="s">
        <v>69</v>
      </c>
      <c r="F12" s="84">
        <v>2</v>
      </c>
      <c r="G12" s="84">
        <v>2</v>
      </c>
      <c r="H12" s="84" t="s">
        <v>30</v>
      </c>
      <c r="I12" s="84" t="s">
        <v>44</v>
      </c>
      <c r="J12" s="84">
        <v>0</v>
      </c>
      <c r="K12" s="84" t="s">
        <v>28</v>
      </c>
      <c r="L12" s="84" t="s">
        <v>43</v>
      </c>
      <c r="M12" s="84" t="s">
        <v>45</v>
      </c>
      <c r="N12" s="84" t="s">
        <v>46</v>
      </c>
      <c r="O12" s="84" t="s">
        <v>46</v>
      </c>
    </row>
    <row r="13" spans="1:40" s="16" customFormat="1" ht="35.1" customHeight="1">
      <c r="A13" s="41" t="s">
        <v>139</v>
      </c>
      <c r="B13" s="76"/>
      <c r="C13" s="42">
        <v>2</v>
      </c>
      <c r="D13" s="78"/>
      <c r="E13" s="85" t="s">
        <v>150</v>
      </c>
      <c r="F13" s="85"/>
      <c r="G13" s="85"/>
      <c r="H13" s="85"/>
      <c r="I13" s="85"/>
      <c r="J13" s="85"/>
      <c r="K13" s="85"/>
      <c r="L13" s="85"/>
      <c r="M13" s="85"/>
      <c r="N13" s="85"/>
      <c r="O13" s="85"/>
    </row>
  </sheetData>
  <mergeCells count="28">
    <mergeCell ref="A3:O3"/>
    <mergeCell ref="J12:J13"/>
    <mergeCell ref="K12:K13"/>
    <mergeCell ref="L12:L13"/>
    <mergeCell ref="B5:B6"/>
    <mergeCell ref="E5:E6"/>
    <mergeCell ref="D5:D6"/>
    <mergeCell ref="E12:E13"/>
    <mergeCell ref="F12:F13"/>
    <mergeCell ref="G12:G13"/>
    <mergeCell ref="H12:H13"/>
    <mergeCell ref="I12:I13"/>
    <mergeCell ref="M12:M13"/>
    <mergeCell ref="N12:N13"/>
    <mergeCell ref="O12:O13"/>
    <mergeCell ref="F5:F6"/>
    <mergeCell ref="O5:O6"/>
    <mergeCell ref="A10:O10"/>
    <mergeCell ref="G5:G6"/>
    <mergeCell ref="H5:H6"/>
    <mergeCell ref="I5:I6"/>
    <mergeCell ref="J5:J6"/>
    <mergeCell ref="K5:K6"/>
    <mergeCell ref="B12:B13"/>
    <mergeCell ref="D12:D13"/>
    <mergeCell ref="L5:L6"/>
    <mergeCell ref="M5:M6"/>
    <mergeCell ref="N5:N6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3"/>
  <sheetViews>
    <sheetView topLeftCell="A7" zoomScale="70" zoomScaleNormal="70" workbookViewId="0">
      <selection activeCell="F65" sqref="F65"/>
    </sheetView>
  </sheetViews>
  <sheetFormatPr baseColWidth="10" defaultColWidth="8.88671875" defaultRowHeight="14.4"/>
  <cols>
    <col min="1" max="1" width="28.88671875" style="20" customWidth="1"/>
    <col min="2" max="2" width="30.6640625" style="20" customWidth="1"/>
    <col min="3" max="4" width="43.44140625" style="20" customWidth="1"/>
    <col min="5" max="5" width="30.88671875" style="20" customWidth="1"/>
    <col min="6" max="6" width="54.109375" style="20" customWidth="1"/>
  </cols>
  <sheetData>
    <row r="1" spans="1:6" ht="70.5" hidden="1" customHeight="1">
      <c r="A1" s="92" t="s">
        <v>129</v>
      </c>
      <c r="B1" s="92"/>
      <c r="C1" s="92"/>
      <c r="D1" s="92"/>
      <c r="E1" s="92"/>
      <c r="F1" s="92"/>
    </row>
    <row r="2" spans="1:6" ht="60" hidden="1" customHeight="1">
      <c r="A2" s="36" t="s">
        <v>133</v>
      </c>
      <c r="B2" s="19" t="s">
        <v>66</v>
      </c>
      <c r="C2" s="19" t="s">
        <v>60</v>
      </c>
      <c r="D2" s="19" t="s">
        <v>67</v>
      </c>
      <c r="E2" s="21" t="s">
        <v>61</v>
      </c>
      <c r="F2" s="19" t="s">
        <v>64</v>
      </c>
    </row>
    <row r="3" spans="1:6" ht="30" hidden="1" customHeight="1">
      <c r="A3" s="27" t="s">
        <v>140</v>
      </c>
      <c r="B3" s="22" t="s">
        <v>62</v>
      </c>
      <c r="C3" s="23" t="s">
        <v>65</v>
      </c>
      <c r="D3" s="26" t="s">
        <v>63</v>
      </c>
      <c r="E3" s="24">
        <v>24</v>
      </c>
      <c r="F3" s="25">
        <v>0.4</v>
      </c>
    </row>
    <row r="4" spans="1:6" ht="30" hidden="1" customHeight="1">
      <c r="A4" s="27" t="s">
        <v>141</v>
      </c>
      <c r="B4" s="22" t="s">
        <v>62</v>
      </c>
      <c r="C4" s="23" t="s">
        <v>65</v>
      </c>
      <c r="D4" s="26" t="s">
        <v>63</v>
      </c>
      <c r="E4" s="24">
        <v>24</v>
      </c>
      <c r="F4" s="25">
        <v>0.4</v>
      </c>
    </row>
    <row r="5" spans="1:6" ht="24.9" hidden="1" customHeight="1">
      <c r="A5" s="91"/>
      <c r="B5" s="91"/>
      <c r="C5" s="91"/>
      <c r="D5" s="91"/>
      <c r="E5" s="91"/>
    </row>
    <row r="6" spans="1:6" ht="24.9" hidden="1" customHeight="1"/>
    <row r="7" spans="1:6" ht="39.9" customHeight="1">
      <c r="A7" s="90" t="s">
        <v>130</v>
      </c>
      <c r="B7" s="90"/>
      <c r="C7" s="90"/>
      <c r="D7" s="90"/>
      <c r="E7" s="90"/>
      <c r="F7" s="90"/>
    </row>
    <row r="8" spans="1:6" ht="39.9" customHeight="1">
      <c r="A8" s="43" t="s">
        <v>135</v>
      </c>
      <c r="B8" s="43" t="s">
        <v>160</v>
      </c>
      <c r="C8" s="43" t="s">
        <v>158</v>
      </c>
      <c r="D8" s="43" t="s">
        <v>159</v>
      </c>
      <c r="E8" s="44" t="s">
        <v>57</v>
      </c>
      <c r="F8" s="43" t="s">
        <v>58</v>
      </c>
    </row>
    <row r="9" spans="1:6" ht="39.9" customHeight="1">
      <c r="A9" s="41" t="s">
        <v>140</v>
      </c>
      <c r="B9" s="45" t="s">
        <v>29</v>
      </c>
      <c r="C9" s="46" t="s">
        <v>55</v>
      </c>
      <c r="D9" s="47" t="s">
        <v>56</v>
      </c>
      <c r="E9" s="48">
        <v>24</v>
      </c>
      <c r="F9" s="49">
        <v>0.4</v>
      </c>
    </row>
    <row r="10" spans="1:6" ht="39.9" customHeight="1">
      <c r="A10" s="41" t="s">
        <v>141</v>
      </c>
      <c r="B10" s="45" t="s">
        <v>29</v>
      </c>
      <c r="C10" s="45" t="s">
        <v>55</v>
      </c>
      <c r="D10" s="50" t="s">
        <v>56</v>
      </c>
      <c r="E10" s="48">
        <v>24</v>
      </c>
      <c r="F10" s="49">
        <v>0.4</v>
      </c>
    </row>
    <row r="11" spans="1:6" ht="24.9" customHeight="1"/>
    <row r="12" spans="1:6" ht="24.9" customHeight="1"/>
    <row r="13" spans="1:6" ht="24.9" customHeight="1"/>
  </sheetData>
  <mergeCells count="3">
    <mergeCell ref="A7:F7"/>
    <mergeCell ref="A5:E5"/>
    <mergeCell ref="A1:F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5"/>
  <sheetViews>
    <sheetView topLeftCell="A19" zoomScale="74" zoomScaleNormal="100" workbookViewId="0">
      <selection activeCell="F51" sqref="F51"/>
    </sheetView>
  </sheetViews>
  <sheetFormatPr baseColWidth="10" defaultColWidth="8.88671875" defaultRowHeight="14.4"/>
  <cols>
    <col min="1" max="1" width="25.109375" customWidth="1"/>
    <col min="2" max="2" width="26.109375" customWidth="1"/>
    <col min="3" max="3" width="26.88671875" customWidth="1"/>
    <col min="4" max="4" width="35.77734375" customWidth="1"/>
    <col min="5" max="5" width="30.6640625" customWidth="1"/>
    <col min="6" max="6" width="25.33203125" customWidth="1"/>
    <col min="7" max="7" width="24.88671875" customWidth="1"/>
    <col min="8" max="8" width="17.21875" customWidth="1"/>
    <col min="15" max="15" width="11.109375" customWidth="1"/>
    <col min="16" max="16" width="12.44140625" customWidth="1"/>
    <col min="17" max="17" width="10.44140625" customWidth="1"/>
    <col min="18" max="18" width="10.77734375" customWidth="1"/>
  </cols>
  <sheetData>
    <row r="1" spans="2:27" hidden="1"/>
    <row r="2" spans="2:27" hidden="1"/>
    <row r="3" spans="2:27" hidden="1"/>
    <row r="4" spans="2:27" ht="74.25" hidden="1" customHeight="1">
      <c r="B4" s="100" t="s">
        <v>70</v>
      </c>
      <c r="C4" s="100"/>
      <c r="D4" s="100"/>
      <c r="E4" s="100"/>
      <c r="F4" s="100"/>
      <c r="G4" s="100"/>
      <c r="H4" s="100"/>
      <c r="I4" s="100"/>
      <c r="K4" s="100" t="s">
        <v>71</v>
      </c>
      <c r="L4" s="100"/>
      <c r="M4" s="100"/>
      <c r="N4" s="100"/>
      <c r="O4" s="100"/>
      <c r="P4" s="100"/>
      <c r="Q4" s="100"/>
      <c r="R4" s="100"/>
      <c r="T4" s="100" t="s">
        <v>72</v>
      </c>
      <c r="U4" s="100"/>
      <c r="V4" s="100"/>
      <c r="W4" s="100"/>
      <c r="X4" s="100"/>
      <c r="Y4" s="100"/>
      <c r="Z4" s="100"/>
      <c r="AA4" s="100"/>
    </row>
    <row r="5" spans="2:27" ht="52.2" hidden="1">
      <c r="B5" s="101" t="s">
        <v>74</v>
      </c>
      <c r="C5" s="102"/>
      <c r="D5" s="103" t="s">
        <v>75</v>
      </c>
      <c r="E5" s="103"/>
      <c r="F5" s="28" t="s">
        <v>77</v>
      </c>
      <c r="G5" s="29" t="s">
        <v>78</v>
      </c>
      <c r="H5" s="28" t="s">
        <v>79</v>
      </c>
      <c r="I5" s="28" t="s">
        <v>80</v>
      </c>
      <c r="K5" s="101" t="s">
        <v>73</v>
      </c>
      <c r="L5" s="102"/>
      <c r="M5" s="103" t="s">
        <v>75</v>
      </c>
      <c r="N5" s="103"/>
      <c r="O5" s="28" t="s">
        <v>77</v>
      </c>
      <c r="P5" s="29" t="s">
        <v>81</v>
      </c>
      <c r="Q5" s="28" t="s">
        <v>79</v>
      </c>
      <c r="R5" s="28" t="s">
        <v>80</v>
      </c>
      <c r="T5" s="101" t="s">
        <v>73</v>
      </c>
      <c r="U5" s="102"/>
      <c r="V5" s="103" t="s">
        <v>82</v>
      </c>
      <c r="W5" s="103"/>
      <c r="X5" s="28" t="s">
        <v>76</v>
      </c>
      <c r="Y5" s="29" t="s">
        <v>81</v>
      </c>
      <c r="Z5" s="28" t="s">
        <v>79</v>
      </c>
      <c r="AA5" s="28" t="s">
        <v>80</v>
      </c>
    </row>
    <row r="6" spans="2:27" ht="26.4" hidden="1">
      <c r="B6" s="93" t="s">
        <v>83</v>
      </c>
      <c r="C6" s="94"/>
      <c r="D6" s="30" t="s">
        <v>84</v>
      </c>
      <c r="E6" s="31" t="s">
        <v>85</v>
      </c>
      <c r="F6" s="31" t="s">
        <v>86</v>
      </c>
      <c r="G6" s="32" t="s">
        <v>87</v>
      </c>
      <c r="H6" s="33" t="s">
        <v>88</v>
      </c>
      <c r="I6" s="34"/>
      <c r="K6" s="93" t="s">
        <v>83</v>
      </c>
      <c r="L6" s="94"/>
      <c r="M6" s="30" t="s">
        <v>89</v>
      </c>
      <c r="N6" s="31" t="s">
        <v>85</v>
      </c>
      <c r="O6" s="31" t="s">
        <v>90</v>
      </c>
      <c r="P6" s="32" t="s">
        <v>91</v>
      </c>
      <c r="Q6" s="33" t="s">
        <v>125</v>
      </c>
      <c r="R6" s="34"/>
      <c r="T6" s="93" t="s">
        <v>83</v>
      </c>
      <c r="U6" s="94"/>
      <c r="V6" s="30" t="s">
        <v>84</v>
      </c>
      <c r="W6" s="31" t="s">
        <v>85</v>
      </c>
      <c r="X6" s="31" t="s">
        <v>86</v>
      </c>
      <c r="Y6" s="32" t="s">
        <v>91</v>
      </c>
      <c r="Z6" s="33" t="s">
        <v>92</v>
      </c>
      <c r="AA6" s="34"/>
    </row>
    <row r="7" spans="2:27" ht="26.4" hidden="1">
      <c r="B7" s="95"/>
      <c r="C7" s="96"/>
      <c r="D7" s="30" t="s">
        <v>93</v>
      </c>
      <c r="E7" s="31" t="s">
        <v>94</v>
      </c>
      <c r="F7" s="31" t="s">
        <v>95</v>
      </c>
      <c r="G7" s="31" t="s">
        <v>96</v>
      </c>
      <c r="H7" s="33" t="s">
        <v>97</v>
      </c>
      <c r="I7" s="34"/>
      <c r="K7" s="95"/>
      <c r="L7" s="96"/>
      <c r="M7" s="30" t="s">
        <v>93</v>
      </c>
      <c r="N7" s="31" t="s">
        <v>94</v>
      </c>
      <c r="O7" s="31" t="s">
        <v>95</v>
      </c>
      <c r="P7" s="31" t="s">
        <v>96</v>
      </c>
      <c r="Q7" s="33" t="s">
        <v>126</v>
      </c>
      <c r="R7" s="34"/>
      <c r="T7" s="95"/>
      <c r="U7" s="96"/>
      <c r="V7" s="30" t="s">
        <v>93</v>
      </c>
      <c r="W7" s="31" t="s">
        <v>94</v>
      </c>
      <c r="X7" s="31" t="s">
        <v>95</v>
      </c>
      <c r="Y7" s="31" t="s">
        <v>98</v>
      </c>
      <c r="Z7" s="33" t="s">
        <v>99</v>
      </c>
      <c r="AA7" s="34"/>
    </row>
    <row r="8" spans="2:27" ht="36" hidden="1">
      <c r="B8" s="95"/>
      <c r="C8" s="96"/>
      <c r="D8" s="35" t="s">
        <v>100</v>
      </c>
      <c r="E8" s="31" t="s">
        <v>101</v>
      </c>
      <c r="F8" s="31">
        <v>1</v>
      </c>
      <c r="G8" s="31" t="s">
        <v>102</v>
      </c>
      <c r="H8" s="33">
        <v>1</v>
      </c>
      <c r="I8" s="34"/>
      <c r="K8" s="95"/>
      <c r="L8" s="96"/>
      <c r="M8" s="35" t="s">
        <v>100</v>
      </c>
      <c r="N8" s="31" t="s">
        <v>101</v>
      </c>
      <c r="O8" s="31">
        <v>1</v>
      </c>
      <c r="P8" s="31" t="s">
        <v>102</v>
      </c>
      <c r="Q8" s="33">
        <v>1</v>
      </c>
      <c r="R8" s="34"/>
      <c r="T8" s="95"/>
      <c r="U8" s="96"/>
      <c r="V8" s="35" t="s">
        <v>100</v>
      </c>
      <c r="W8" s="31" t="s">
        <v>101</v>
      </c>
      <c r="X8" s="31">
        <v>1</v>
      </c>
      <c r="Y8" s="31" t="s">
        <v>102</v>
      </c>
      <c r="Z8" s="33">
        <v>1</v>
      </c>
      <c r="AA8" s="34"/>
    </row>
    <row r="9" spans="2:27" ht="48" hidden="1">
      <c r="B9" s="95"/>
      <c r="C9" s="96"/>
      <c r="D9" s="35" t="s">
        <v>103</v>
      </c>
      <c r="E9" s="31" t="s">
        <v>104</v>
      </c>
      <c r="F9" s="31">
        <v>15</v>
      </c>
      <c r="G9" s="31" t="s">
        <v>105</v>
      </c>
      <c r="H9" s="33">
        <v>0</v>
      </c>
      <c r="I9" s="34"/>
      <c r="K9" s="95"/>
      <c r="L9" s="96"/>
      <c r="M9" s="35" t="s">
        <v>103</v>
      </c>
      <c r="N9" s="31" t="s">
        <v>104</v>
      </c>
      <c r="O9" s="31">
        <v>15</v>
      </c>
      <c r="P9" s="31" t="s">
        <v>105</v>
      </c>
      <c r="Q9" s="33">
        <v>0</v>
      </c>
      <c r="R9" s="34"/>
      <c r="T9" s="95"/>
      <c r="U9" s="96"/>
      <c r="V9" s="35" t="s">
        <v>103</v>
      </c>
      <c r="W9" s="31" t="s">
        <v>104</v>
      </c>
      <c r="X9" s="31">
        <v>15</v>
      </c>
      <c r="Y9" s="31" t="s">
        <v>105</v>
      </c>
      <c r="Z9" s="33">
        <v>0</v>
      </c>
      <c r="AA9" s="34"/>
    </row>
    <row r="10" spans="2:27" ht="48" hidden="1">
      <c r="B10" s="95"/>
      <c r="C10" s="96"/>
      <c r="D10" s="35" t="s">
        <v>106</v>
      </c>
      <c r="E10" s="31" t="s">
        <v>107</v>
      </c>
      <c r="F10" s="31">
        <v>30</v>
      </c>
      <c r="G10" s="31" t="s">
        <v>105</v>
      </c>
      <c r="H10" s="33">
        <v>0</v>
      </c>
      <c r="I10" s="34"/>
      <c r="K10" s="95"/>
      <c r="L10" s="96"/>
      <c r="M10" s="35" t="s">
        <v>106</v>
      </c>
      <c r="N10" s="31" t="s">
        <v>107</v>
      </c>
      <c r="O10" s="31">
        <v>30</v>
      </c>
      <c r="P10" s="31" t="s">
        <v>105</v>
      </c>
      <c r="Q10" s="33">
        <v>0</v>
      </c>
      <c r="R10" s="34"/>
      <c r="T10" s="95"/>
      <c r="U10" s="96"/>
      <c r="V10" s="35" t="s">
        <v>106</v>
      </c>
      <c r="W10" s="31" t="s">
        <v>107</v>
      </c>
      <c r="X10" s="31">
        <v>30</v>
      </c>
      <c r="Y10" s="31" t="s">
        <v>105</v>
      </c>
      <c r="Z10" s="33">
        <v>0</v>
      </c>
      <c r="AA10" s="34"/>
    </row>
    <row r="11" spans="2:27" ht="50.4" hidden="1">
      <c r="B11" s="97"/>
      <c r="C11" s="98"/>
      <c r="D11" s="35" t="s">
        <v>108</v>
      </c>
      <c r="E11" s="31" t="s">
        <v>109</v>
      </c>
      <c r="F11" s="31" t="s">
        <v>110</v>
      </c>
      <c r="G11" s="31" t="s">
        <v>111</v>
      </c>
      <c r="H11" s="33" t="s">
        <v>112</v>
      </c>
      <c r="I11" s="34"/>
      <c r="K11" s="97"/>
      <c r="L11" s="98"/>
      <c r="M11" s="35" t="s">
        <v>108</v>
      </c>
      <c r="N11" s="31" t="s">
        <v>109</v>
      </c>
      <c r="O11" s="31" t="s">
        <v>110</v>
      </c>
      <c r="P11" s="31" t="s">
        <v>111</v>
      </c>
      <c r="Q11" s="33" t="s">
        <v>113</v>
      </c>
      <c r="R11" s="34"/>
      <c r="T11" s="97"/>
      <c r="U11" s="98"/>
      <c r="V11" s="35" t="s">
        <v>108</v>
      </c>
      <c r="W11" s="31" t="s">
        <v>109</v>
      </c>
      <c r="X11" s="31" t="s">
        <v>110</v>
      </c>
      <c r="Y11" s="31" t="s">
        <v>111</v>
      </c>
      <c r="Z11" s="33" t="s">
        <v>112</v>
      </c>
      <c r="AA11" s="34"/>
    </row>
    <row r="12" spans="2:27" ht="25.2" hidden="1">
      <c r="B12" s="99" t="s">
        <v>114</v>
      </c>
      <c r="C12" s="99"/>
      <c r="D12" s="35" t="s">
        <v>115</v>
      </c>
      <c r="E12" s="31" t="s">
        <v>116</v>
      </c>
      <c r="F12" s="31">
        <v>6</v>
      </c>
      <c r="G12" s="31" t="s">
        <v>117</v>
      </c>
      <c r="H12" s="33">
        <v>0</v>
      </c>
      <c r="I12" s="34"/>
      <c r="K12" s="99" t="s">
        <v>118</v>
      </c>
      <c r="L12" s="99"/>
      <c r="M12" s="35" t="s">
        <v>115</v>
      </c>
      <c r="N12" s="31" t="s">
        <v>116</v>
      </c>
      <c r="O12" s="31">
        <v>6</v>
      </c>
      <c r="P12" s="31" t="s">
        <v>117</v>
      </c>
      <c r="Q12" s="33">
        <v>0</v>
      </c>
      <c r="R12" s="34"/>
      <c r="T12" s="99" t="s">
        <v>114</v>
      </c>
      <c r="U12" s="99"/>
      <c r="V12" s="35" t="s">
        <v>115</v>
      </c>
      <c r="W12" s="31" t="s">
        <v>116</v>
      </c>
      <c r="X12" s="31">
        <v>6</v>
      </c>
      <c r="Y12" s="31" t="s">
        <v>117</v>
      </c>
      <c r="Z12" s="33">
        <v>0</v>
      </c>
      <c r="AA12" s="34"/>
    </row>
    <row r="13" spans="2:27" ht="36" hidden="1">
      <c r="B13" s="99"/>
      <c r="C13" s="99"/>
      <c r="D13" s="35" t="s">
        <v>119</v>
      </c>
      <c r="E13" s="31" t="s">
        <v>120</v>
      </c>
      <c r="F13" s="31">
        <v>30</v>
      </c>
      <c r="G13" s="31" t="s">
        <v>105</v>
      </c>
      <c r="H13" s="33">
        <v>0</v>
      </c>
      <c r="I13" s="34"/>
      <c r="K13" s="99"/>
      <c r="L13" s="99"/>
      <c r="M13" s="35" t="s">
        <v>119</v>
      </c>
      <c r="N13" s="31" t="s">
        <v>120</v>
      </c>
      <c r="O13" s="31">
        <v>30</v>
      </c>
      <c r="P13" s="31" t="s">
        <v>105</v>
      </c>
      <c r="Q13" s="33">
        <v>0</v>
      </c>
      <c r="R13" s="34"/>
      <c r="T13" s="99"/>
      <c r="U13" s="99"/>
      <c r="V13" s="35" t="s">
        <v>119</v>
      </c>
      <c r="W13" s="31" t="s">
        <v>120</v>
      </c>
      <c r="X13" s="31">
        <v>30</v>
      </c>
      <c r="Y13" s="31" t="s">
        <v>105</v>
      </c>
      <c r="Z13" s="33">
        <v>0</v>
      </c>
      <c r="AA13" s="34"/>
    </row>
    <row r="14" spans="2:27" ht="186" hidden="1">
      <c r="B14" s="99"/>
      <c r="C14" s="99"/>
      <c r="D14" s="35" t="s">
        <v>121</v>
      </c>
      <c r="E14" s="31" t="s">
        <v>122</v>
      </c>
      <c r="F14" s="31" t="s">
        <v>123</v>
      </c>
      <c r="G14" s="31" t="s">
        <v>124</v>
      </c>
      <c r="H14" s="33" t="s">
        <v>123</v>
      </c>
      <c r="I14" s="34"/>
      <c r="K14" s="99"/>
      <c r="L14" s="99"/>
      <c r="M14" s="35" t="s">
        <v>121</v>
      </c>
      <c r="N14" s="31" t="s">
        <v>122</v>
      </c>
      <c r="O14" s="31" t="s">
        <v>123</v>
      </c>
      <c r="P14" s="31" t="s">
        <v>124</v>
      </c>
      <c r="Q14" s="33" t="s">
        <v>123</v>
      </c>
      <c r="R14" s="34"/>
      <c r="T14" s="99"/>
      <c r="U14" s="99"/>
      <c r="V14" s="35" t="s">
        <v>121</v>
      </c>
      <c r="W14" s="31" t="s">
        <v>122</v>
      </c>
      <c r="X14" s="31" t="s">
        <v>123</v>
      </c>
      <c r="Y14" s="31" t="s">
        <v>124</v>
      </c>
      <c r="Z14" s="33" t="s">
        <v>123</v>
      </c>
      <c r="AA14" s="34"/>
    </row>
    <row r="15" spans="2:27" hidden="1"/>
    <row r="16" spans="2:27" hidden="1"/>
    <row r="17" spans="1:8" hidden="1"/>
    <row r="18" spans="1:8" hidden="1"/>
    <row r="19" spans="1:8" ht="30" customHeight="1">
      <c r="A19" s="104" t="s">
        <v>191</v>
      </c>
      <c r="B19" s="105"/>
      <c r="C19" s="105"/>
      <c r="D19" s="105"/>
      <c r="E19" s="105"/>
      <c r="F19" s="105"/>
      <c r="G19" s="105"/>
      <c r="H19" s="106"/>
    </row>
    <row r="20" spans="1:8" ht="30" customHeight="1">
      <c r="A20" s="107" t="s">
        <v>161</v>
      </c>
      <c r="B20" s="108"/>
      <c r="C20" s="107" t="s">
        <v>162</v>
      </c>
      <c r="D20" s="108"/>
      <c r="E20" s="51" t="s">
        <v>163</v>
      </c>
      <c r="F20" s="51" t="s">
        <v>164</v>
      </c>
      <c r="G20" s="51" t="s">
        <v>165</v>
      </c>
      <c r="H20" s="51" t="s">
        <v>166</v>
      </c>
    </row>
    <row r="21" spans="1:8" ht="30" customHeight="1">
      <c r="A21" s="109" t="s">
        <v>167</v>
      </c>
      <c r="B21" s="110"/>
      <c r="C21" s="53" t="s">
        <v>168</v>
      </c>
      <c r="D21" s="54" t="s">
        <v>169</v>
      </c>
      <c r="E21" s="55" t="s">
        <v>170</v>
      </c>
      <c r="F21" s="55" t="s">
        <v>171</v>
      </c>
      <c r="G21" s="55" t="s">
        <v>172</v>
      </c>
      <c r="H21" s="57"/>
    </row>
    <row r="22" spans="1:8" ht="30" customHeight="1">
      <c r="A22" s="111"/>
      <c r="B22" s="112"/>
      <c r="C22" s="53" t="s">
        <v>93</v>
      </c>
      <c r="D22" s="54" t="s">
        <v>173</v>
      </c>
      <c r="E22" s="55" t="s">
        <v>174</v>
      </c>
      <c r="F22" s="55" t="s">
        <v>175</v>
      </c>
      <c r="G22" s="55" t="s">
        <v>176</v>
      </c>
      <c r="H22" s="57"/>
    </row>
    <row r="23" spans="1:8" ht="30" customHeight="1">
      <c r="A23" s="111"/>
      <c r="B23" s="112"/>
      <c r="C23" s="58" t="s">
        <v>100</v>
      </c>
      <c r="D23" s="54" t="s">
        <v>177</v>
      </c>
      <c r="E23" s="55">
        <v>1</v>
      </c>
      <c r="F23" s="55" t="s">
        <v>178</v>
      </c>
      <c r="G23" s="55">
        <v>1</v>
      </c>
      <c r="H23" s="57"/>
    </row>
    <row r="24" spans="1:8" ht="30" customHeight="1">
      <c r="A24" s="111"/>
      <c r="B24" s="112"/>
      <c r="C24" s="58" t="s">
        <v>103</v>
      </c>
      <c r="D24" s="54" t="s">
        <v>179</v>
      </c>
      <c r="E24" s="55">
        <v>15</v>
      </c>
      <c r="F24" s="55" t="s">
        <v>180</v>
      </c>
      <c r="G24" s="55">
        <v>0</v>
      </c>
      <c r="H24" s="57"/>
    </row>
    <row r="25" spans="1:8" ht="30" customHeight="1">
      <c r="A25" s="111"/>
      <c r="B25" s="112"/>
      <c r="C25" s="58" t="s">
        <v>106</v>
      </c>
      <c r="D25" s="54" t="s">
        <v>181</v>
      </c>
      <c r="E25" s="55">
        <v>30</v>
      </c>
      <c r="F25" s="55" t="s">
        <v>180</v>
      </c>
      <c r="G25" s="55">
        <v>0</v>
      </c>
      <c r="H25" s="57"/>
    </row>
    <row r="26" spans="1:8" ht="30" customHeight="1">
      <c r="A26" s="113"/>
      <c r="B26" s="114"/>
      <c r="C26" s="58" t="s">
        <v>108</v>
      </c>
      <c r="D26" s="54" t="s">
        <v>182</v>
      </c>
      <c r="E26" s="55" t="s">
        <v>110</v>
      </c>
      <c r="F26" s="55" t="s">
        <v>183</v>
      </c>
      <c r="G26" s="55" t="s">
        <v>184</v>
      </c>
      <c r="H26" s="57"/>
    </row>
    <row r="27" spans="1:8">
      <c r="A27" s="56"/>
      <c r="B27" s="56"/>
      <c r="C27" s="56"/>
      <c r="D27" s="56"/>
      <c r="E27" s="52"/>
      <c r="F27" s="52"/>
      <c r="G27" s="52"/>
      <c r="H27" s="56"/>
    </row>
    <row r="28" spans="1:8" ht="30" customHeight="1">
      <c r="A28" s="104" t="s">
        <v>192</v>
      </c>
      <c r="B28" s="105"/>
      <c r="C28" s="105"/>
      <c r="D28" s="105"/>
      <c r="E28" s="105"/>
      <c r="F28" s="105"/>
      <c r="G28" s="105"/>
      <c r="H28" s="106"/>
    </row>
    <row r="29" spans="1:8" ht="30" customHeight="1">
      <c r="A29" s="107" t="s">
        <v>161</v>
      </c>
      <c r="B29" s="108"/>
      <c r="C29" s="107" t="s">
        <v>162</v>
      </c>
      <c r="D29" s="108"/>
      <c r="E29" s="51" t="s">
        <v>163</v>
      </c>
      <c r="F29" s="51" t="s">
        <v>164</v>
      </c>
      <c r="G29" s="51" t="s">
        <v>165</v>
      </c>
      <c r="H29" s="51" t="s">
        <v>166</v>
      </c>
    </row>
    <row r="30" spans="1:8" ht="30" customHeight="1">
      <c r="A30" s="109" t="s">
        <v>167</v>
      </c>
      <c r="B30" s="110"/>
      <c r="C30" s="53" t="s">
        <v>168</v>
      </c>
      <c r="D30" s="54" t="s">
        <v>169</v>
      </c>
      <c r="E30" s="55" t="s">
        <v>170</v>
      </c>
      <c r="F30" s="55" t="s">
        <v>171</v>
      </c>
      <c r="G30" s="55" t="s">
        <v>185</v>
      </c>
      <c r="H30" s="57"/>
    </row>
    <row r="31" spans="1:8" ht="30" customHeight="1">
      <c r="A31" s="111"/>
      <c r="B31" s="112"/>
      <c r="C31" s="53" t="s">
        <v>93</v>
      </c>
      <c r="D31" s="54" t="s">
        <v>173</v>
      </c>
      <c r="E31" s="55" t="s">
        <v>174</v>
      </c>
      <c r="F31" s="55" t="s">
        <v>175</v>
      </c>
      <c r="G31" s="55" t="s">
        <v>186</v>
      </c>
      <c r="H31" s="57"/>
    </row>
    <row r="32" spans="1:8" ht="30" customHeight="1">
      <c r="A32" s="111"/>
      <c r="B32" s="112"/>
      <c r="C32" s="58" t="s">
        <v>100</v>
      </c>
      <c r="D32" s="54" t="s">
        <v>177</v>
      </c>
      <c r="E32" s="55">
        <v>1</v>
      </c>
      <c r="F32" s="55" t="s">
        <v>178</v>
      </c>
      <c r="G32" s="55">
        <v>1</v>
      </c>
      <c r="H32" s="57"/>
    </row>
    <row r="33" spans="1:8" ht="30" customHeight="1">
      <c r="A33" s="111"/>
      <c r="B33" s="112"/>
      <c r="C33" s="58" t="s">
        <v>103</v>
      </c>
      <c r="D33" s="54" t="s">
        <v>179</v>
      </c>
      <c r="E33" s="55">
        <v>15</v>
      </c>
      <c r="F33" s="55" t="s">
        <v>180</v>
      </c>
      <c r="G33" s="55">
        <v>0</v>
      </c>
      <c r="H33" s="57"/>
    </row>
    <row r="34" spans="1:8" ht="30" customHeight="1">
      <c r="A34" s="111"/>
      <c r="B34" s="112"/>
      <c r="C34" s="58" t="s">
        <v>106</v>
      </c>
      <c r="D34" s="54" t="s">
        <v>181</v>
      </c>
      <c r="E34" s="55">
        <v>30</v>
      </c>
      <c r="F34" s="55" t="s">
        <v>180</v>
      </c>
      <c r="G34" s="55">
        <v>0</v>
      </c>
      <c r="H34" s="57"/>
    </row>
    <row r="35" spans="1:8" ht="30" customHeight="1">
      <c r="A35" s="113"/>
      <c r="B35" s="114"/>
      <c r="C35" s="58" t="s">
        <v>108</v>
      </c>
      <c r="D35" s="54" t="s">
        <v>182</v>
      </c>
      <c r="E35" s="55" t="s">
        <v>110</v>
      </c>
      <c r="F35" s="55" t="s">
        <v>183</v>
      </c>
      <c r="G35" s="55" t="s">
        <v>184</v>
      </c>
      <c r="H35" s="57"/>
    </row>
    <row r="36" spans="1:8">
      <c r="A36" s="56"/>
      <c r="B36" s="56"/>
      <c r="C36" s="56"/>
      <c r="D36" s="56"/>
      <c r="E36" s="52"/>
      <c r="F36" s="52"/>
      <c r="G36" s="52"/>
      <c r="H36" s="56"/>
    </row>
    <row r="37" spans="1:8">
      <c r="A37" s="56"/>
      <c r="B37" s="56"/>
      <c r="C37" s="56"/>
      <c r="D37" s="56"/>
      <c r="E37" s="52"/>
      <c r="F37" s="52"/>
      <c r="G37" s="52"/>
      <c r="H37" s="56"/>
    </row>
    <row r="38" spans="1:8" ht="30" customHeight="1">
      <c r="A38" s="104" t="s">
        <v>187</v>
      </c>
      <c r="B38" s="105"/>
      <c r="C38" s="105"/>
      <c r="D38" s="105"/>
      <c r="E38" s="105"/>
      <c r="F38" s="105"/>
      <c r="G38" s="105"/>
      <c r="H38" s="106"/>
    </row>
    <row r="39" spans="1:8" ht="30" customHeight="1">
      <c r="A39" s="107" t="s">
        <v>161</v>
      </c>
      <c r="B39" s="108"/>
      <c r="C39" s="107" t="s">
        <v>162</v>
      </c>
      <c r="D39" s="108"/>
      <c r="E39" s="51" t="s">
        <v>163</v>
      </c>
      <c r="F39" s="51" t="s">
        <v>164</v>
      </c>
      <c r="G39" s="51" t="s">
        <v>165</v>
      </c>
      <c r="H39" s="51" t="s">
        <v>166</v>
      </c>
    </row>
    <row r="40" spans="1:8" ht="30" customHeight="1">
      <c r="A40" s="109" t="s">
        <v>167</v>
      </c>
      <c r="B40" s="110"/>
      <c r="C40" s="53" t="s">
        <v>168</v>
      </c>
      <c r="D40" s="54" t="s">
        <v>169</v>
      </c>
      <c r="E40" s="55" t="s">
        <v>170</v>
      </c>
      <c r="F40" s="55" t="s">
        <v>171</v>
      </c>
      <c r="G40" s="55" t="s">
        <v>176</v>
      </c>
      <c r="H40" s="57"/>
    </row>
    <row r="41" spans="1:8" ht="30" customHeight="1">
      <c r="A41" s="111"/>
      <c r="B41" s="112"/>
      <c r="C41" s="53" t="s">
        <v>93</v>
      </c>
      <c r="D41" s="54" t="s">
        <v>173</v>
      </c>
      <c r="E41" s="55" t="s">
        <v>174</v>
      </c>
      <c r="F41" s="55" t="s">
        <v>175</v>
      </c>
      <c r="G41" s="55" t="s">
        <v>188</v>
      </c>
      <c r="H41" s="57"/>
    </row>
    <row r="42" spans="1:8" ht="30" customHeight="1">
      <c r="A42" s="111"/>
      <c r="B42" s="112"/>
      <c r="C42" s="58" t="s">
        <v>100</v>
      </c>
      <c r="D42" s="54" t="s">
        <v>177</v>
      </c>
      <c r="E42" s="55">
        <v>1</v>
      </c>
      <c r="F42" s="55" t="s">
        <v>178</v>
      </c>
      <c r="G42" s="55">
        <v>1</v>
      </c>
      <c r="H42" s="57"/>
    </row>
    <row r="43" spans="1:8" ht="30" customHeight="1">
      <c r="A43" s="111"/>
      <c r="B43" s="112"/>
      <c r="C43" s="58" t="s">
        <v>103</v>
      </c>
      <c r="D43" s="54" t="s">
        <v>179</v>
      </c>
      <c r="E43" s="55">
        <v>15</v>
      </c>
      <c r="F43" s="55" t="s">
        <v>180</v>
      </c>
      <c r="G43" s="55">
        <v>0</v>
      </c>
      <c r="H43" s="57"/>
    </row>
    <row r="44" spans="1:8" ht="30" customHeight="1">
      <c r="A44" s="111"/>
      <c r="B44" s="112"/>
      <c r="C44" s="58" t="s">
        <v>106</v>
      </c>
      <c r="D44" s="54" t="s">
        <v>181</v>
      </c>
      <c r="E44" s="55">
        <v>30</v>
      </c>
      <c r="F44" s="55" t="s">
        <v>180</v>
      </c>
      <c r="G44" s="55">
        <v>0</v>
      </c>
      <c r="H44" s="57"/>
    </row>
    <row r="45" spans="1:8" ht="30" customHeight="1">
      <c r="A45" s="113"/>
      <c r="B45" s="114"/>
      <c r="C45" s="58" t="s">
        <v>108</v>
      </c>
      <c r="D45" s="54" t="s">
        <v>182</v>
      </c>
      <c r="E45" s="55" t="s">
        <v>110</v>
      </c>
      <c r="F45" s="55" t="s">
        <v>183</v>
      </c>
      <c r="G45" s="55" t="s">
        <v>184</v>
      </c>
      <c r="H45" s="57"/>
    </row>
  </sheetData>
  <mergeCells count="27">
    <mergeCell ref="A40:B45"/>
    <mergeCell ref="A29:B29"/>
    <mergeCell ref="C29:D29"/>
    <mergeCell ref="A30:B35"/>
    <mergeCell ref="A38:H38"/>
    <mergeCell ref="A39:B39"/>
    <mergeCell ref="C39:D39"/>
    <mergeCell ref="A19:H19"/>
    <mergeCell ref="A20:B20"/>
    <mergeCell ref="C20:D20"/>
    <mergeCell ref="A21:B26"/>
    <mergeCell ref="A28:H28"/>
    <mergeCell ref="B4:I4"/>
    <mergeCell ref="K4:R4"/>
    <mergeCell ref="T4:AA4"/>
    <mergeCell ref="B5:C5"/>
    <mergeCell ref="D5:E5"/>
    <mergeCell ref="K5:L5"/>
    <mergeCell ref="M5:N5"/>
    <mergeCell ref="T5:U5"/>
    <mergeCell ref="V5:W5"/>
    <mergeCell ref="B6:C11"/>
    <mergeCell ref="K6:L11"/>
    <mergeCell ref="T6:U11"/>
    <mergeCell ref="B12:C14"/>
    <mergeCell ref="K12:L14"/>
    <mergeCell ref="T12:U14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04FB4536CDFA4F9D42A7159A8ADB0B" ma:contentTypeVersion="14" ma:contentTypeDescription="Crée un document." ma:contentTypeScope="" ma:versionID="05ac87d8c482fc203829e0a29ec5b110">
  <xsd:schema xmlns:xsd="http://www.w3.org/2001/XMLSchema" xmlns:xs="http://www.w3.org/2001/XMLSchema" xmlns:p="http://schemas.microsoft.com/office/2006/metadata/properties" xmlns:ns2="e17c65e5-5cc3-4760-ba7c-f958f76a69d0" xmlns:ns3="2e06bd59-6996-4a73-9ff6-fd40502d6fdb" targetNamespace="http://schemas.microsoft.com/office/2006/metadata/properties" ma:root="true" ma:fieldsID="aa0979753fb4db2c8e8df96cc55136bc" ns2:_="" ns3:_="">
    <xsd:import namespace="e17c65e5-5cc3-4760-ba7c-f958f76a69d0"/>
    <xsd:import namespace="2e06bd59-6996-4a73-9ff6-fd40502d6f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7c65e5-5cc3-4760-ba7c-f958f76a69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alises d’images" ma:readOnly="false" ma:fieldId="{5cf76f15-5ced-4ddc-b409-7134ff3c332f}" ma:taxonomyMulti="true" ma:sspId="8c8b0231-a67b-415c-a32f-3f4e919aed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06bd59-6996-4a73-9ff6-fd40502d6fd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96a446ec-d44d-4d58-92d4-9b122ae77bcf}" ma:internalName="TaxCatchAll" ma:showField="CatchAllData" ma:web="2e06bd59-6996-4a73-9ff6-fd40502d6f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8D581E-AE8F-460D-B53A-C8EB02D36C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452972-8437-40EC-9B13-98B8595D95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7c65e5-5cc3-4760-ba7c-f958f76a69d0"/>
    <ds:schemaRef ds:uri="2e06bd59-6996-4a73-9ff6-fd40502d6f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Remote T&amp;H Sensor DIP Switches</vt:lpstr>
      <vt:lpstr>Teamwork Configuration Para.</vt:lpstr>
      <vt:lpstr>T&amp;H Configuration Para.</vt:lpstr>
      <vt:lpstr>Initial Configuration Para.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2023-03-21T17:30:33Z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(3)nI8L8yo6vuYemZlEpBnQIOD2l5VtBF0AenSkQVpFyEIsseWJNtOaJuxuB9Wv+PF7lv5dfu+A
NTZOGpnDjm6bh7cbcLW0nz9DLbj+1kxvpJ+qTGZf/nDglxU22DaaPzFjTc7hOfxK/SvYvQYn
hOsKlpm++FLzjAAaqwvp3Ue/0lCGctqC9jqrSYH+kStGNDnTFNs1oP8WGnwNDJ/JopMWwThj
ZIFVgo2AGNyt+75eGq</vt:lpwstr>
  </property>
  <property fmtid="{D5CDD505-2E9C-101B-9397-08002B2CF9AE}" pid="3" name="_new_ms_pID_725431">
    <vt:lpwstr>QRbFMV8bFSTy2Vx+hRgKFzmsWdu7awsrUj3SX36JY82FZRqmdRHEdX
9qe05XpSeISQYy4ozRAXVI4NkfwlkWXpkVkxlryyDrPifPTLQ6b3WNsCGODwXNsOGB4fCTKN
dVFQKO5/hXX832M+ROTkyc4Z6ctPS2vlKFrXqJ3XIZl1T1u0TH7MI5dHRIeIZx0mtqyxIrE4
E0kfm9qkpfzRnU25LHePZlTkH4DTvNP3SjJ8</vt:lpwstr>
  </property>
  <property fmtid="{D5CDD505-2E9C-101B-9397-08002B2CF9AE}" pid="4" name="_new_ms_pID_725432">
    <vt:lpwstr>rUBQlXP3cHItUcO1/gENL4TPs9sYhf9FDxLV
vgOwX4CAa+sBtySAGb8LSPnJrjxpWS5fhv3m46GQtKiX5MzlN7vEB/aIcBv62p9vL5as6ZdJ
862vlaPPPNLka8Eckazy/KpKaaGrNc6V0iDWze5fTMWCxHs2ZGflU1DSrCyp3oHl</vt:lpwstr>
  </property>
  <property fmtid="{D5CDD505-2E9C-101B-9397-08002B2CF9AE}" pid="5" name="_2015_ms_pID_725343">
    <vt:lpwstr>(3)kW96POZbrFPnrrrAqr2ZE024O9TtB9nbN4/D8Quatrra+0HqIS6rXJF1BHsBv7gvuZ9bASpN
cNCASRHgtLw+nD8jsZ4ARVzZbiO/Vpl1TbuphQRLGkD8tqBquSTvSAhopz3WVvffF/XRKKKI
Ju34QqUr/4u2k00yBx1rafJWMfeYMzwZDWVLIXEcUShkjsEE/WSZ1eeuHb8jUnXGl4vbEbD+
SrQFcOFAtwbshT+EG3</vt:lpwstr>
  </property>
  <property fmtid="{D5CDD505-2E9C-101B-9397-08002B2CF9AE}" pid="6" name="_2015_ms_pID_7253431">
    <vt:lpwstr>mjw3VXiRQdBpixIfvk1ec2NxPQZHAgAo+vxDhVJIJivFqO8Gmiy8pr
W0Ahl3nvveghkpuxhSh02IZNwaJRPzsHpP6pOniQBFArqowwe0M+2QueHo5+cOLCwVTvKuBN
fLL+zrRUatitIios+OzHi6y+/DGEcUW+GX9qhSi9M3qx3j+NPfb5zTvvTSmGbp71pkbMhn5C
nt+5agoJfueQMN/qBZoObuS6Zr0skn6A9qjO</vt:lpwstr>
  </property>
  <property fmtid="{D5CDD505-2E9C-101B-9397-08002B2CF9AE}" pid="7" name="_2015_ms_pID_7253432">
    <vt:lpwstr>kCGTUT2oHClTARrVmXo1DP6k4o5sF12XF9bI
hTWs8jpmenOIbh90TBzL/vBtpTJ4JPePHfVTAQg75cQM2hAR/8o=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1662360623</vt:lpwstr>
  </property>
</Properties>
</file>